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safir2\Desktop\2021-2022 DÖNEM IV\DERS PROGRAMLARI\TÜRKÇE\Yeni Ders Programları\"/>
    </mc:Choice>
  </mc:AlternateContent>
  <bookViews>
    <workbookView xWindow="-105" yWindow="-105" windowWidth="23250" windowHeight="12570"/>
  </bookViews>
  <sheets>
    <sheet name="Dahiliye Ders Programı TR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2" i="1" l="1"/>
  <c r="D8" i="1" l="1"/>
  <c r="D10" i="1"/>
  <c r="D11" i="1"/>
  <c r="C8" i="1" l="1"/>
</calcChain>
</file>

<file path=xl/sharedStrings.xml><?xml version="1.0" encoding="utf-8"?>
<sst xmlns="http://schemas.openxmlformats.org/spreadsheetml/2006/main" count="776" uniqueCount="249">
  <si>
    <t>Teorik sınav</t>
  </si>
  <si>
    <t>Sözlü sınav</t>
  </si>
  <si>
    <t>RESMİ TATİL</t>
  </si>
  <si>
    <t xml:space="preserve">Serbest Çalışma </t>
  </si>
  <si>
    <t>No</t>
  </si>
  <si>
    <t>Saat</t>
  </si>
  <si>
    <t xml:space="preserve">10.30- 11.15   </t>
  </si>
  <si>
    <t>12.15-13.30</t>
  </si>
  <si>
    <t xml:space="preserve">Öğle Yemeği </t>
  </si>
  <si>
    <t xml:space="preserve">13.30-14.15
</t>
  </si>
  <si>
    <t xml:space="preserve">14.30-15.15
</t>
  </si>
  <si>
    <t xml:space="preserve">15:30-16.15
</t>
  </si>
  <si>
    <t>16.30-17.15</t>
  </si>
  <si>
    <t>Serbest Çalışma</t>
  </si>
  <si>
    <t>08.30-09.15</t>
  </si>
  <si>
    <t>09.30 -10.15</t>
  </si>
  <si>
    <t xml:space="preserve">Poliklinik /Servis Çalışması </t>
  </si>
  <si>
    <t>Kolestaz ve ikterler
Prof.Dr.Binnur Şimşek</t>
  </si>
  <si>
    <t>Tübüler hastalıklar 
Prof.Dr. Tekin Akpolat</t>
  </si>
  <si>
    <t>Nöroendokrin tümörler
Prof. Dr. Alper Can</t>
  </si>
  <si>
    <t>Kanserde tarama yöntemleri ve kanserden korunma
Prof.		 Dr. Duygu Derin</t>
  </si>
  <si>
    <t>Anemilere yaklaşım
Doç.Dr.Hilmi Doğu</t>
  </si>
  <si>
    <t>Ürtiker, ilaç alerjisi ve anafilaksi
Dr.Öğr. Üyesi Ramazan Ersoy</t>
  </si>
  <si>
    <t>Alerjik rinit ve astım
Dr. Öğr. Üyesi Ramazan Ersoy</t>
  </si>
  <si>
    <t>Lateks alerjiler
Dr.Öğr.Üyesi Ramazan Ersoy</t>
  </si>
  <si>
    <t>Akut karaciğer yetersizliği ve transplantasyonu
Prof.Dr.Binnur Şimşek</t>
  </si>
  <si>
    <t>Onkolojide hedefe yönelik tedaviler
Prof.		Dr. Alper Can</t>
  </si>
  <si>
    <t>İlaç ile ilişkili hepatobiliyer hastalıklar
 Dr.Öğr. Üyesi.Ekrem Aslan</t>
  </si>
  <si>
    <t>Kanserde kemoterapi ve endokrin tedavinin temel ilkeleri
Prof.Dr. Duygu Derin</t>
  </si>
  <si>
    <t>Dissemine İntravasküler Koagulasyon (DIC) 
Doç.Dr. Hilmi Doğu</t>
  </si>
  <si>
    <t>Alerjiye giriş, anamnez, tanı yöntemleri, Besin alerjisi
Dr.Öğr. Üyesi Ramazan Ersoy</t>
  </si>
  <si>
    <t xml:space="preserve">
11.30 12.15</t>
  </si>
  <si>
    <t>Anabilimdalı Başkanı:  Prof. Dr. Şenol Kobak</t>
  </si>
  <si>
    <t>Gaziosmanpaşa Hastanesi  Staj Sorumlusu : Doç.Dr. Alper Can</t>
  </si>
  <si>
    <t>Eğitim Vizitleri Sorumlusu:   Dr. Öğr. Üyesi Himmet Bora Uslu</t>
  </si>
  <si>
    <t>Meme Kanserler
Prof.Dr.Taflan Salepçi</t>
  </si>
  <si>
    <t>Radyasyon Onkolojisinde klinik 
uygulamalar  Prof.Dr. Emre Merdan Fayda</t>
  </si>
  <si>
    <t>Lenfomalar 
Doç.Dr.Hilmi Doğu</t>
  </si>
  <si>
    <t>Sistemik hastalıklarda böbrek tutulumu
Prof.Dr. Tekin Akpolat</t>
  </si>
  <si>
    <t xml:space="preserve">27.09.2021/ PAZARTESİ </t>
  </si>
  <si>
    <t>28.09.2021 SALI</t>
  </si>
  <si>
    <t>29.09.2021 ÇARŞAMBA</t>
  </si>
  <si>
    <t>30.09.2021 PERŞEMBE</t>
  </si>
  <si>
    <t>01.09.2021 CUMA</t>
  </si>
  <si>
    <t>Dönem IV programına oryantasyon
Prof. Dr. Ozan Özkaya</t>
  </si>
  <si>
    <t xml:space="preserve">
Kronik Hepatitler
Prof.Dr.Binnur Şimşek
</t>
  </si>
  <si>
    <t xml:space="preserve">04.10.2021/ PAZARTESİ </t>
  </si>
  <si>
    <t>05.10.2021 SALI</t>
  </si>
  <si>
    <t>06.10.2021 ÇARŞAMBA</t>
  </si>
  <si>
    <t>07.10.2021 PERŞEMBE</t>
  </si>
  <si>
    <t>08.10.2021 CUMA</t>
  </si>
  <si>
    <t>Online Eğitim -Grup 1/2</t>
  </si>
  <si>
    <t xml:space="preserve">11.10.2021/ PAZARTESİ </t>
  </si>
  <si>
    <t>12.10.2021 SALI</t>
  </si>
  <si>
    <t>13.10.2021 ÇARŞAMBA</t>
  </si>
  <si>
    <t>Online Eğitim-Grup 1</t>
  </si>
  <si>
    <t>14.10.2021 PERŞEMBE</t>
  </si>
  <si>
    <t>15.10.2021 CUMA</t>
  </si>
  <si>
    <t xml:space="preserve">18.10.2021/ PAZARTESİ </t>
  </si>
  <si>
    <t>19.10.2021 SALI</t>
  </si>
  <si>
    <t>20.10.2021 ÇARŞAMBA</t>
  </si>
  <si>
    <t>21.10.2021 PERŞEMBE</t>
  </si>
  <si>
    <t>22.10.2021 CUMA</t>
  </si>
  <si>
    <t xml:space="preserve">25.10.2021/ PAZARTESİ </t>
  </si>
  <si>
    <t>26.10.2021 SALI</t>
  </si>
  <si>
    <t>27.10.2021 ÇARŞAMBA</t>
  </si>
  <si>
    <t>28.10.2021 PERŞEMBE</t>
  </si>
  <si>
    <t xml:space="preserve">29.10.2021 CUMA </t>
  </si>
  <si>
    <t xml:space="preserve">01.11.2021/ PAZARTESİ </t>
  </si>
  <si>
    <t>02.11.2021 SALI</t>
  </si>
  <si>
    <t>03.11.2021 ÇARŞAMBA</t>
  </si>
  <si>
    <t>04.11.2021 PERŞEMBE</t>
  </si>
  <si>
    <t>05.11.2021 CUMA</t>
  </si>
  <si>
    <t>Onkoloji’de tanı yöntemleri
Prof. Dr. Alper Can</t>
  </si>
  <si>
    <t xml:space="preserve">08.11.2021/ PAZARTESİ </t>
  </si>
  <si>
    <t>09.11.2021 SALI</t>
  </si>
  <si>
    <t>10.11.2021 ÇARŞAMBA</t>
  </si>
  <si>
    <t>11.11.2021 PERŞEMBE</t>
  </si>
  <si>
    <t>12.11.2021 CUMA</t>
  </si>
  <si>
    <t>Toraks tümörleri
Prof.Dr. Duygu Derin</t>
  </si>
  <si>
    <t xml:space="preserve">15.11.2021/ PAZARTESİ </t>
  </si>
  <si>
    <t>16.11.2021 SALI</t>
  </si>
  <si>
    <t>17.11.2021 ÇARŞAMBA</t>
  </si>
  <si>
    <t>18.11.2021 PERŞEMBE</t>
  </si>
  <si>
    <t>19.11.2021 CUMA</t>
  </si>
  <si>
    <t xml:space="preserve">22.11.2021/ PAZARTESİ </t>
  </si>
  <si>
    <t>23.11.2021 SALI</t>
  </si>
  <si>
    <t>24.11.2021 ÇARŞAMBA</t>
  </si>
  <si>
    <t>25.11.2021 PERŞEMBE</t>
  </si>
  <si>
    <t>26.11.2021 CUMA</t>
  </si>
  <si>
    <t>Dr. Hamit Cilveger</t>
  </si>
  <si>
    <t xml:space="preserve">Uygulamalı Eğitim
Grup 1 : Kırmızı grup   : Ulus Liv Hospital  
Grup 1 : Beyaz grup     : Vadistanbul Liv Hospital
Grup 1 : Turkuaz grup : Bahçeşehir Liv Hospital
Grup 1 : Sarı grup         : GOP Medicalpark Hastanesi </t>
  </si>
  <si>
    <t>Dönem IV programına oryantasyon
(Enfeksiyon kontrol komitesi)
Prof.Dr. Nuriye Taşdelen Fışgın</t>
  </si>
  <si>
    <t>Dönem IV programına oryantasyon
(İş güvenliği eğitimi)</t>
  </si>
  <si>
    <t xml:space="preserve">Uygulamalı Eğitim
Grup 2 : Kırmızı grup   : Ulus Liv Hospital  
Grup 2 : Beyaz grup     : Vadistanbul Liv Hospital
Grup 2 : Turkuaz grup : Bahçeşehir Liv Hospital
Grup 2 : Sarı grup         : GOP Medicalpark Hastanesi </t>
  </si>
  <si>
    <t>Uygulamalı Eğitim
Grup 1 : Kırmızı grup   : GOP Medicalpark Hastanesi  
Grup 1 : Beyaz grup     : Ulus Liv Hospital 
Grup 1 : Turkuaz grup : Vadistanbul Liv Hospital
Grup 1 : Sarı grup         : Bahçeşehir Liv Hospital</t>
  </si>
  <si>
    <t>Uygulamalı Eğitim
Grup 2 : Kırmızı grup   : GOP Medicalpark Hastanesi  
Grup 2 : Beyaz grup     : Ulus Liv Hospital 
Grup 2 : Turkuaz grup : Vadistanbul Liv Hospital
Grup 2 : Sarı grup         : Bahçeşehir Liv Hospital</t>
  </si>
  <si>
    <t>Uygulamalı Eğitim
Grup 1 : Kırmızı grup   : Bahçeşehir Liv Hospital  
Grup 1 : Beyaz grup     : GOP Medicalpark Hastanesi
Grup 1 : Turkuaz grup : Ulus Liv Hospital
Grup 1 : Sarı grup         :  Vadistanbul Liv Hospital</t>
  </si>
  <si>
    <t>Uygulamalı Eğitim
Grup 2 : Kırmızı grup   : Bahçeşehir Liv Hospital  
Grup 2 : Beyaz grup     : GOP Medicalpark Hastanesi
Grup 2 : Turkuaz grup : Ulus Liv Hospital
Grup 2 : Sarı grup         :  Vadistanbul Liv Hospital</t>
  </si>
  <si>
    <t>Uygulamalı Eğitim
Grup 1 : Kırmızı grup   :  Vadistanbul Liv Hospital  
Grup 1 : Beyaz grup     :  Bahçeşehir Liv Hospital 
Grup 1 : Turkuaz grup :  GOP Medicalpark Hastanesi
Grup 1 : Sarı grup         :  Ulus Liv Hospital</t>
  </si>
  <si>
    <t>Uygulamalı Eğitim
Grup 2 : Kırmızı grup   :  Vadistanbul Liv Hospital  
Grup 2 : Beyaz grup     :  Bahçeşehir Liv Hospital 
Grup 2 : Turkuaz grup :  GOP Medicalpark Hastanesi
Grup 2 : Sarı grup         :  Ulus Liv Hospital</t>
  </si>
  <si>
    <t>Grup1B:Baş Boyun Muayenesi-Dr.Öğr. Üyesi Ferda Kaya Zaman 
Grup 1A: Lokomotor Sistem Muayenesi- Prof.Dr. Şenol Kobak</t>
  </si>
  <si>
    <t xml:space="preserve">Grup1A:Baş Boyun Muayenesi-Dr.Öğr. Üyesi Ferda Kaya Zaman 
Grup 1B: Lokomotor Sistem Muayenesi- Prof.Dr. Şenol Kobak </t>
  </si>
  <si>
    <t>Dahiliye giriş ve anamnez
Dr.Öğr. Üyesi Hamit Cilveger</t>
  </si>
  <si>
    <t>Akut Hepatitler
Prof. Dr. Binnur Şimşek</t>
  </si>
  <si>
    <t xml:space="preserve">Grup2A : Üriner sistem muayenesi Dr. Öğr. Üyesi Himmet Bora  Uslu
Grup 2B: Lokomotor sistem muayenesi Prof. Dr.Şenol Kobak </t>
  </si>
  <si>
    <t xml:space="preserve">Grup 2A :Baş-boyun muayenesi Dr.Öğr. Üyesi Ferda Kaya Zaman
Grup 2B :Karın muayenesi Dr.Öğr.Üyesi Hamit Cilveger </t>
  </si>
  <si>
    <t>Sistemik Hastalıklar ve Karaciğer
Prof.Dr.Binnur Şimşek</t>
  </si>
  <si>
    <t>Karaciğerin Fonksiyonel Anatomisi,Tanı Yöntemleri
Prof.Dr.Binnur Şimşek</t>
  </si>
  <si>
    <t>GİS kanamaları-Prof.Dr.Binnur Şimşek</t>
  </si>
  <si>
    <t>Özofagus motilite bozuklukları
Prof.Dr.Binnur Şimşek</t>
  </si>
  <si>
    <t>14.30-15.15</t>
  </si>
  <si>
    <t>15:30-16.15</t>
  </si>
  <si>
    <t>13.30-14.15</t>
  </si>
  <si>
    <t xml:space="preserve">10.30-11.15   </t>
  </si>
  <si>
    <t>09.30-10.15</t>
  </si>
  <si>
    <t>Online Eğitim 
Grup 1-2</t>
  </si>
  <si>
    <t>Online Eğitim
Grup 2</t>
  </si>
  <si>
    <t>Uygulamalı Eğitim
Grup 2
Bahçeşehir Hastanesi</t>
  </si>
  <si>
    <t>Online Eğitim
Grup 1</t>
  </si>
  <si>
    <t>Uygulamalı Eğitim
Grup 1
Bahçeşehir Hastanesi</t>
  </si>
  <si>
    <t xml:space="preserve">
Kronik Hepatitler
Prof.Dr. Binnur Şimşek
</t>
  </si>
  <si>
    <r>
      <t xml:space="preserve">Grup 2A : Karın muayenesi </t>
    </r>
    <r>
      <rPr>
        <sz val="11"/>
        <color theme="1"/>
        <rFont val="Calibri"/>
        <family val="2"/>
        <charset val="162"/>
        <scheme val="minor"/>
      </rPr>
      <t>Dr.Öğr. Üyesi Hamit Cilveger</t>
    </r>
    <r>
      <rPr>
        <sz val="11"/>
        <color theme="1"/>
        <rFont val="Calibri"/>
        <family val="2"/>
        <charset val="162"/>
        <scheme val="minor"/>
      </rPr>
      <t xml:space="preserve">
Grup 2B :Baş-boyun muayenesi Dr.Öğr. Üyesi Ferda Kaya Zaman</t>
    </r>
  </si>
  <si>
    <t>Grup 2A : Lokomotor sistem muayenesi Prof. Dr.Şenol Kobak
Grup 2B: Üriner sistem muayenesi Dr. Öğr. Üyesi Himmet Bora  Uslu</t>
  </si>
  <si>
    <t>Online Eğitim 
Grup 2</t>
  </si>
  <si>
    <t>Ankilozan Spondilit
Prof.Dr. Şenol Kobak</t>
  </si>
  <si>
    <t>Psoriatik Artrit
Prof.Dr. Şenol Kobak</t>
  </si>
  <si>
    <t>Enteropatik artrit
Prof.Dr. Şenol Kobak</t>
  </si>
  <si>
    <t>Reaktif Artrit
Prof.Dr. Şenol Kobak</t>
  </si>
  <si>
    <t>Romatoid Artrit
Prof. Dr.Şenol Kobak</t>
  </si>
  <si>
    <t>Sistemik Lupus Eritematosus
Prof. Dr.Şenol Kobak</t>
  </si>
  <si>
    <t>DÖNEM 4 İÇ HASTALIKLARI STAJI 1. HAFTA (27 EYLÜL-01 EKİM 2021)</t>
  </si>
  <si>
    <t>DÖNEM 4 İÇ HASTALIKLARI STAJI 2. HAFTA (04-08 EKİM 2021)</t>
  </si>
  <si>
    <t>Ders 
No</t>
  </si>
  <si>
    <t>11.30 12.15</t>
  </si>
  <si>
    <t>Skleroderma 
Prof. Dr.Şenol Kobak</t>
  </si>
  <si>
    <t>İnflamatuar Myozitler
Prof. Dr.Şenol Kobak</t>
  </si>
  <si>
    <t>Sjögren Sendromu
Prof. Dr.Şenol Kobak</t>
  </si>
  <si>
    <t>Kanser immünoterapisinde temel ilkeler
Prof. Dr. Sadettin Kılıçkap</t>
  </si>
  <si>
    <t>Kanser etyolojisi, risk faktörleri ve karsinojenler-Prof.Dr.N. Faruk Aykan</t>
  </si>
  <si>
    <t>Karsinogenezis ve moleküler mekanizmalar
Prof.Dr.N. Faruk Aykan</t>
  </si>
  <si>
    <t>Sistemik Lupus Eritematosus
Prof. Dr. Şenol Kobak</t>
  </si>
  <si>
    <t>Romatoid Artrit
Prof. Dr. Şenol Kobak</t>
  </si>
  <si>
    <t xml:space="preserve">Hirsutizm, Kongenital Adrenal Hiperplazi , Polikistik Over Sendromu    Prof.Dr. Kubilay Ukinç </t>
  </si>
  <si>
    <t>Hipotalamus Hormonları ve Hastalıkları
Prof.Dr. Kubilay Ukinç</t>
  </si>
  <si>
    <t>Hipopituitarizm-Arka Hipofiz Hastalıkları
Prof.Dr. Kubilay Ukinç</t>
  </si>
  <si>
    <t>Akromegali
Prof.Dr. Kubilay Ukinç</t>
  </si>
  <si>
    <t>Dislipidemiler ve Tedavisi
Prof.Dr. Kubilay Ukinç</t>
  </si>
  <si>
    <t>Uygulamalı (Olgular ile) Eğitim
Bahçeşehir Hastanesi
Grup 1/Grup 2</t>
  </si>
  <si>
    <t>İnflamatuvar bel ağrısı ile başvuran bir olgu- tanı ve tedavi yaklaşımları-Prof.Dr. Şenol Kobak</t>
  </si>
  <si>
    <t xml:space="preserve">RA olgusu- tanı, ayırıcı tanı, tedavi
Prof.Dr. Şenol Kobak </t>
  </si>
  <si>
    <t>Karaciğer enzim yüksekliği ile başvuran olgu
Prof.Dr. Binnur Şimşek</t>
  </si>
  <si>
    <t>Online Eğitim
Grup 1/2</t>
  </si>
  <si>
    <t>İnflamatuvar barsak hastalıkları 
Prof.Dr.Binnur Şimşek</t>
  </si>
  <si>
    <t>Glomerüler hastalıklar 
Dr.Öğr. Üyesi Himmet Bora Uslu</t>
  </si>
  <si>
    <t>Glomerüler hastalıklar
Dr.Öğr. Üyesi Himmet Bora Uslu</t>
  </si>
  <si>
    <t>Lateks alerjisi olgu
Dr.Ramazan Ersoy</t>
  </si>
  <si>
    <t>Karın ağrısı ile başvuran olgu
Dr.Öğr. Üyesi Ekrem Aslan</t>
  </si>
  <si>
    <t>Anjioödem ve kronik ürtiker olgusu
Dr.Ramazan Ersoy</t>
  </si>
  <si>
    <t>Multipl Myelom (MM)
Doç.Dr.Hilmi Doğu</t>
  </si>
  <si>
    <t>Radyasyon onkolojisinin temelleri
Prof.Dr. Emre Merdan Fayda</t>
  </si>
  <si>
    <t>Portal hipertansiyon ve komplikasyonları 
Prof.Dr.Binnur Şimşek</t>
  </si>
  <si>
    <t>Prolaktinoma/Feokromositoma 
Prof.Dr. Kubilay Ukinç</t>
  </si>
  <si>
    <t>Cushing sendromu  ve Endokrin Hipertansiyon
Prof.Dr. Kubilay Ukinç</t>
  </si>
  <si>
    <t>Akut Böbrek problemleri
Prof. Dr.Tekin Akpolat</t>
  </si>
  <si>
    <t>Kronik Böbrek problemleri
Prof.Dr.Tekin Akpolat</t>
  </si>
  <si>
    <t>Akut Böbrek problemleri
Dr.Öğr.Üyesi Himmet Bora Uslu</t>
  </si>
  <si>
    <t>Online Eğitim
Grup 1/Grup 2</t>
  </si>
  <si>
    <t>Karaciğer sirozu ve komplikasyonları
Prof.Dr. Binnur Şimşek</t>
  </si>
  <si>
    <t>11.30-12.15</t>
  </si>
  <si>
    <t>İshal ve Kabızlık yaklaşım
Dr.Öğr. Üyesi Ekrem Aslan</t>
  </si>
  <si>
    <t>Hipotiroidi ve hipertiroidi
Prof.Dr. Kubilay Ukinç</t>
  </si>
  <si>
    <t>Diabetes Mellitus:Tanı, sınıflama,klinik bulgular
Prof.Dr. Kubilay Ukinç</t>
  </si>
  <si>
    <t>Diabetes Mellitus - Komplikasyonlar ve tedavi
Prof.Dr. Kubilay Ukinç</t>
  </si>
  <si>
    <t xml:space="preserve">Kanserde ağrı yönetimi ve palyatif tedaviler
Prof.  Dr. Canfeza Sezgin 			</t>
  </si>
  <si>
    <r>
      <t>Myeloproliferatif Hastalıklar
Doç.</t>
    </r>
    <r>
      <rPr>
        <sz val="11"/>
        <color theme="1"/>
        <rFont val="Calibri"/>
        <family val="2"/>
        <charset val="162"/>
        <scheme val="minor"/>
      </rPr>
      <t>Dr. Hilmi Doğu</t>
    </r>
  </si>
  <si>
    <r>
      <t xml:space="preserve">Trombositopeniler- ITP 
</t>
    </r>
    <r>
      <rPr>
        <sz val="11"/>
        <color theme="1"/>
        <rFont val="Calibri"/>
        <family val="2"/>
        <charset val="162"/>
        <scheme val="minor"/>
      </rPr>
      <t>Doç.Dr. Hilmi Doğu</t>
    </r>
  </si>
  <si>
    <t>Tiroid hastalıkları Vaka Sunumu
Prof.Dr. Kubilay Ukinç</t>
  </si>
  <si>
    <t xml:space="preserve">Hipofiz-adrenal hastalıklı olgu
Prof.Dr. Kubilay Ukinç </t>
  </si>
  <si>
    <t>Diyabetes Mellitus Vaka Sunumu
Prof.Dr. Kubilay Ukinç</t>
  </si>
  <si>
    <t>Splenomegali-Olgu sunumu
Doç.Dr. Hilmi Doğu</t>
  </si>
  <si>
    <r>
      <t xml:space="preserve">Kanama Diyatezleri
</t>
    </r>
    <r>
      <rPr>
        <sz val="11"/>
        <color theme="1"/>
        <rFont val="Calibri"/>
        <family val="2"/>
        <charset val="162"/>
        <scheme val="minor"/>
      </rPr>
      <t>Doç.Dr. Hilmi Doğu</t>
    </r>
  </si>
  <si>
    <t xml:space="preserve">Akut Lösemiler
Doç. Dr. Hilmi Doğu </t>
  </si>
  <si>
    <t>Pankreatitler
Prof.Dr.Binnur Şimşek</t>
  </si>
  <si>
    <t>Böbrek anomalileri, kalıtsal ve  ve kistik hastalıklar   Prof.Dr. Tekin Akpolat</t>
  </si>
  <si>
    <t>Akut Lösemiler
Doç.Dr. Hilmi Doğu</t>
  </si>
  <si>
    <t xml:space="preserve">DÖNEM 4 İÇ HASTALIKLARI STAJI 6. HAFTA (01-05 KASIM 2021) </t>
  </si>
  <si>
    <t>DÖNEM 4 İÇ HASTALIKLARI STAJI 5. HAFTA (25-29 EKİM  2021)</t>
  </si>
  <si>
    <t>DÖNEM 4 İÇ HASTALIKLARI STAJI 4. HAFTA (18-22 EKİM  2021)</t>
  </si>
  <si>
    <t>DÖNEM 4 İÇ HASTALIKLARI STAJI 3. HAFTA (11-15 EKİM  2021)</t>
  </si>
  <si>
    <t>Lenfadenopati ile başvuran hasta- klinik yaklaşım
Doç.Dr. Rafet Eren</t>
  </si>
  <si>
    <t>DÖNEM 4 İÇ HASTALIKLARI STAJI 7. HAFTA (08-12 KASIM 2021)</t>
  </si>
  <si>
    <t>Addison Hastalığı
Prof.Dr. Kubilay Ukinç</t>
  </si>
  <si>
    <t>Obezite ve tedavisi
Prof.Dr. Kubilay Ukinç</t>
  </si>
  <si>
    <t>Multiple Endokrin Neoplaziler
Prof.Dr. Kubilay Ukinç</t>
  </si>
  <si>
    <t>Endokrin Aciller
Prof.Dr. Kubilay Ukinç</t>
  </si>
  <si>
    <t>Jinekolojik ve ürolojik tümörler
Prof. Dr. Canfeza Sezgin</t>
  </si>
  <si>
    <t>Meme Kanserleri
Prof.Dr.Taflan Salepçi</t>
  </si>
  <si>
    <t>Onkolojik aciller 
Dr.Öğr. Üyesi Orçun Can</t>
  </si>
  <si>
    <t>Over kanser olgusu
Prof. Dr. Duygu Derin</t>
  </si>
  <si>
    <t>Erken Kolon Ca Olgu
Prof.Dr.N.Faruk Aykan</t>
  </si>
  <si>
    <t>İritabl bağırsak hastalığı  ve Divertiküler hastalığı
Dr.Öğr. Üyesi.Ekrem Aslan</t>
  </si>
  <si>
    <t>Asit-Ayırıcı tanı 
Dr.Öğr. Üyesi.Ekrem Aslan</t>
  </si>
  <si>
    <t>Nodüler Guatr ve Tiroid Kanseri
Prof.Dr. Kubilay Ukinç</t>
  </si>
  <si>
    <t>Diğer kolitler
Prof.Dr.Binnur Şimşek</t>
  </si>
  <si>
    <t>Renal transplantasyon
Dr.Öğr.Üyesi Himmet Bora Uslu</t>
  </si>
  <si>
    <t>Malabsorbsiyon ,maldigesyon, gluten enteropati
Dr.Öğr.Üyesi Ekrem Aslan</t>
  </si>
  <si>
    <t>DÖNEM 4 İÇ HASTALIKLARI STAJI 8. HAFTA (15-19 KASIM  2021)</t>
  </si>
  <si>
    <t xml:space="preserve">Gastroparezi ve Mide Tümörleri
Prof.Dr. Binnur Şimşek </t>
  </si>
  <si>
    <t>Gastritler ve Peptik Ülser
Prof.Dr. Binnur Şimşek</t>
  </si>
  <si>
    <t>İnce barsağın malign hastalıkları
Dr.Öğr.Üyesi Ekrem Aslan</t>
  </si>
  <si>
    <t>Küçük h. AC Ca
Prof.Dr.Fatma Paksoy Türköz</t>
  </si>
  <si>
    <t>Meme Ca yaklaşım
Prof.Dr.Alper Can</t>
  </si>
  <si>
    <t>AC Ca Moleküler Analiz
Prof.Dr.Cemil Bilir</t>
  </si>
  <si>
    <t>Metastatik Meme Ca
Prof.Dr. Sadettin Kılıçkap</t>
  </si>
  <si>
    <t xml:space="preserve">Staj Yürütücüsü: </t>
  </si>
  <si>
    <t>DÖNEM 4 İÇ HASTALIKLARI STAJI-9. HAFTA (22-26 KASIM  2021)</t>
  </si>
  <si>
    <t xml:space="preserve">Uygulamalı Eğitim
Grup 1 : Kırmızı grup   : Ulus Liv Hospital  
Grup 1 : Beyaz grup     : Vadistanbul Liv Hospital
Grup 1 : Turkuaz grup :  Bahçeşehir Liv Hospital
Grup 1 : Sarı grup         : GOP Medicalpark Hastanesi </t>
  </si>
  <si>
    <t>Staj Tanıtımı
Prof.Dr. Şenol Kobak</t>
  </si>
  <si>
    <t xml:space="preserve">Hirsutizm, Kongenital Adrenal Hiperplazi , Polikistik Over Sendromu
Prof.Dr. Kubilay Ukinç </t>
  </si>
  <si>
    <t>Paraneoplastik sendromlar ve primeri belli olmayan tümörler
Prof.Dr.Fatma Paksoy Türköz</t>
  </si>
  <si>
    <t>Küçük Çaplı Damar Vaskülitleri
Dr.Öğr. Üyesi Yeliz Aydemir</t>
  </si>
  <si>
    <t>Orta çaplı damar vaskülitleri
Dr.Öğr. Üyesi Yeliz Aydemir</t>
  </si>
  <si>
    <t>Büyük Çaplı Damar Vaskülitleri
Dr.Öğr. Üyesi Yeliz Aydemir</t>
  </si>
  <si>
    <t>Geriatrik sendromlar
Dr.Öğr.Üyesi Yeliz Aydemir</t>
  </si>
  <si>
    <t>Kalsiyum metabolizması ve metabolik kemik hastalıkları
Prof.Dr. Kubilay Ukinç</t>
  </si>
  <si>
    <t>Primeri bilinmeyen Tm
Prof.Dr. Çiğdem Usul Avşar</t>
  </si>
  <si>
    <t>HCC olgusu
Dr.Öğr.Üyesi Orçun Can</t>
  </si>
  <si>
    <t>Pankreas tümörleri
Dr.Öğr.Üyesi Orçun Can</t>
  </si>
  <si>
    <t>Özöfagus tümörleri
Dr.Öğr.Üyesi Orçun Can</t>
  </si>
  <si>
    <t>Grup1A:Üriner sistem muayenesi- Dr.Öğr. Üyesi Himmet Bora Uslu 
Grup 1B: Karın Muayenesi-Dr.Öğr. Üyesi Hamit Cilveger</t>
  </si>
  <si>
    <t>Grup1B:Üriner sistem muayenesi- Dr.Öğr. Üyesi Himmet Bora Uslu 
Grup 1A: Karın Muayenesi-Dr.Öğr. Üyesi Hamit Cilveger</t>
  </si>
  <si>
    <t>Gastroözofagial reflü hastalığı ve diğer özofajitler-
Dr.Öğr. Üyesi Ekrem Aslan</t>
  </si>
  <si>
    <t>Kolorektal Kanserler
Dr.Öğr. Üyesi Orçun Can</t>
  </si>
  <si>
    <t>Hipertansiyon 
Prof.Dr. Suat Ünver</t>
  </si>
  <si>
    <t>Böbrek hastalıklarında belirti ve bulgular, öykü alma
Prof.Dr. Suat Ünver</t>
  </si>
  <si>
    <t>Sıvı-elektrolit
Prof.Dr. Suat Ünver</t>
  </si>
  <si>
    <t xml:space="preserve">
Böbrek yetmezliğinde tedavi ve  ilaç kullanımı
Prof.Dr. Suat Ünver
</t>
  </si>
  <si>
    <t xml:space="preserve">Akut böbrek hasarı-KBY
Prof.Dr.Suat Ünver </t>
  </si>
  <si>
    <t>Hiponatremik hastaya yaklaşım-Hipervolemik hastaya yaklaşım
Prof.Dr.Suat Ünver</t>
  </si>
  <si>
    <t>Hiperpotasemik hastaya yaklaşım-Metabolik asidozlu hastaya yaklaşım-
Prof.Dr.Suat Ünver</t>
  </si>
  <si>
    <t>Ödemli ve oligürik hastaya yaklaşım 
Prof.Dr.Suat Ünver</t>
  </si>
  <si>
    <t>Akut böbrek problemleri
Prof.Dr.Suat Ünver</t>
  </si>
  <si>
    <t>Kronik böbrek problemleri
Prof.Dr.Suat Ünver</t>
  </si>
  <si>
    <t xml:space="preserve">Üst GİS kanserleri
Dr.Öğr. Üyesi Tahsin Özatlı  </t>
  </si>
  <si>
    <t xml:space="preserve">RCC olgusu
Dr.Öğr. Üyesi Tahsin Özatlı  </t>
  </si>
  <si>
    <t>Jinekolojik ve ürolojik tümörler
Prof.Dr. Canfeza Sezgin</t>
  </si>
  <si>
    <t>Pankreas Olgusu
Prof.Dr.Taflan Salepçi</t>
  </si>
  <si>
    <t>Onkolojik aciller 
Dr.Öğr.Üyesi Orçun 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</si>
</sst>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/>
    <xf numFmtId="0" fontId="4" fillId="0" borderId="14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1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14" xfId="0" applyFont="1" applyFill="1" applyBorder="1"/>
    <xf numFmtId="0" fontId="3" fillId="0" borderId="0" xfId="0" applyFont="1" applyFill="1" applyBorder="1" applyAlignment="1">
      <alignment vertical="center" wrapText="1"/>
    </xf>
    <xf numFmtId="0" fontId="4" fillId="0" borderId="14" xfId="1" applyFont="1" applyFill="1" applyBorder="1" applyAlignment="1">
      <alignment vertical="center" wrapText="1"/>
    </xf>
    <xf numFmtId="0" fontId="0" fillId="0" borderId="0" xfId="0" applyFont="1" applyFill="1" applyBorder="1"/>
    <xf numFmtId="0" fontId="0" fillId="0" borderId="14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14" xfId="0" applyFont="1" applyBorder="1"/>
    <xf numFmtId="0" fontId="0" fillId="0" borderId="0" xfId="0" applyFont="1" applyBorder="1"/>
    <xf numFmtId="0" fontId="0" fillId="0" borderId="11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0" fontId="1" fillId="0" borderId="0" xfId="0" applyFont="1" applyFill="1"/>
    <xf numFmtId="14" fontId="4" fillId="0" borderId="0" xfId="0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 wrapText="1"/>
    </xf>
    <xf numFmtId="14" fontId="4" fillId="5" borderId="7" xfId="0" applyNumberFormat="1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14" fontId="4" fillId="5" borderId="4" xfId="0" applyNumberFormat="1" applyFont="1" applyFill="1" applyBorder="1" applyAlignment="1">
      <alignment horizontal="center" vertical="center" wrapText="1"/>
    </xf>
    <xf numFmtId="14" fontId="4" fillId="5" borderId="11" xfId="0" applyNumberFormat="1" applyFont="1" applyFill="1" applyBorder="1" applyAlignment="1">
      <alignment horizontal="center" vertical="center" wrapText="1"/>
    </xf>
    <xf numFmtId="14" fontId="4" fillId="5" borderId="9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14" fontId="3" fillId="5" borderId="3" xfId="0" applyNumberFormat="1" applyFont="1" applyFill="1" applyBorder="1" applyAlignment="1">
      <alignment horizontal="center" vertical="center" wrapText="1"/>
    </xf>
    <xf numFmtId="14" fontId="3" fillId="5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Nötr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zoomScale="70" zoomScaleNormal="70" zoomScalePageLayoutView="91" workbookViewId="0">
      <selection activeCell="C119" sqref="C119"/>
    </sheetView>
  </sheetViews>
  <sheetFormatPr defaultColWidth="8.7109375" defaultRowHeight="12.75" x14ac:dyDescent="0.2"/>
  <cols>
    <col min="1" max="1" width="7.28515625" style="1" customWidth="1"/>
    <col min="2" max="2" width="12.28515625" style="83" customWidth="1"/>
    <col min="3" max="3" width="38.5703125" style="1" customWidth="1"/>
    <col min="4" max="4" width="59.140625" style="1" customWidth="1"/>
    <col min="5" max="5" width="53.28515625" style="1" customWidth="1"/>
    <col min="6" max="6" width="61.140625" style="1" customWidth="1"/>
    <col min="7" max="7" width="55.7109375" style="1" customWidth="1"/>
    <col min="8" max="8" width="47.7109375" style="1" customWidth="1"/>
    <col min="9" max="9" width="51.42578125" style="1" customWidth="1"/>
    <col min="10" max="10" width="47.7109375" style="1" customWidth="1"/>
    <col min="11" max="11" width="30" style="1" customWidth="1"/>
    <col min="12" max="12" width="39.7109375" style="1" customWidth="1"/>
    <col min="13" max="13" width="35.140625" style="106" customWidth="1"/>
    <col min="14" max="242" width="8.7109375" style="1"/>
    <col min="243" max="247" width="33.140625" style="1" customWidth="1"/>
    <col min="248" max="498" width="8.7109375" style="1"/>
    <col min="499" max="503" width="33.140625" style="1" customWidth="1"/>
    <col min="504" max="754" width="8.7109375" style="1"/>
    <col min="755" max="759" width="33.140625" style="1" customWidth="1"/>
    <col min="760" max="1010" width="8.7109375" style="1"/>
    <col min="1011" max="1015" width="33.140625" style="1" customWidth="1"/>
    <col min="1016" max="1266" width="8.7109375" style="1"/>
    <col min="1267" max="1271" width="33.140625" style="1" customWidth="1"/>
    <col min="1272" max="1522" width="8.7109375" style="1"/>
    <col min="1523" max="1527" width="33.140625" style="1" customWidth="1"/>
    <col min="1528" max="1778" width="8.7109375" style="1"/>
    <col min="1779" max="1783" width="33.140625" style="1" customWidth="1"/>
    <col min="1784" max="2034" width="8.7109375" style="1"/>
    <col min="2035" max="2039" width="33.140625" style="1" customWidth="1"/>
    <col min="2040" max="2290" width="8.7109375" style="1"/>
    <col min="2291" max="2295" width="33.140625" style="1" customWidth="1"/>
    <col min="2296" max="2546" width="8.7109375" style="1"/>
    <col min="2547" max="2551" width="33.140625" style="1" customWidth="1"/>
    <col min="2552" max="2802" width="8.7109375" style="1"/>
    <col min="2803" max="2807" width="33.140625" style="1" customWidth="1"/>
    <col min="2808" max="3058" width="8.7109375" style="1"/>
    <col min="3059" max="3063" width="33.140625" style="1" customWidth="1"/>
    <col min="3064" max="3314" width="8.7109375" style="1"/>
    <col min="3315" max="3319" width="33.140625" style="1" customWidth="1"/>
    <col min="3320" max="3570" width="8.7109375" style="1"/>
    <col min="3571" max="3575" width="33.140625" style="1" customWidth="1"/>
    <col min="3576" max="3826" width="8.7109375" style="1"/>
    <col min="3827" max="3831" width="33.140625" style="1" customWidth="1"/>
    <col min="3832" max="4082" width="8.7109375" style="1"/>
    <col min="4083" max="4087" width="33.140625" style="1" customWidth="1"/>
    <col min="4088" max="4338" width="8.7109375" style="1"/>
    <col min="4339" max="4343" width="33.140625" style="1" customWidth="1"/>
    <col min="4344" max="4594" width="8.7109375" style="1"/>
    <col min="4595" max="4599" width="33.140625" style="1" customWidth="1"/>
    <col min="4600" max="4850" width="8.7109375" style="1"/>
    <col min="4851" max="4855" width="33.140625" style="1" customWidth="1"/>
    <col min="4856" max="5106" width="8.7109375" style="1"/>
    <col min="5107" max="5111" width="33.140625" style="1" customWidth="1"/>
    <col min="5112" max="5362" width="8.7109375" style="1"/>
    <col min="5363" max="5367" width="33.140625" style="1" customWidth="1"/>
    <col min="5368" max="5618" width="8.7109375" style="1"/>
    <col min="5619" max="5623" width="33.140625" style="1" customWidth="1"/>
    <col min="5624" max="5874" width="8.7109375" style="1"/>
    <col min="5875" max="5879" width="33.140625" style="1" customWidth="1"/>
    <col min="5880" max="6130" width="8.7109375" style="1"/>
    <col min="6131" max="6135" width="33.140625" style="1" customWidth="1"/>
    <col min="6136" max="6386" width="8.7109375" style="1"/>
    <col min="6387" max="6391" width="33.140625" style="1" customWidth="1"/>
    <col min="6392" max="6642" width="8.7109375" style="1"/>
    <col min="6643" max="6647" width="33.140625" style="1" customWidth="1"/>
    <col min="6648" max="6898" width="8.7109375" style="1"/>
    <col min="6899" max="6903" width="33.140625" style="1" customWidth="1"/>
    <col min="6904" max="7154" width="8.7109375" style="1"/>
    <col min="7155" max="7159" width="33.140625" style="1" customWidth="1"/>
    <col min="7160" max="7410" width="8.7109375" style="1"/>
    <col min="7411" max="7415" width="33.140625" style="1" customWidth="1"/>
    <col min="7416" max="7666" width="8.7109375" style="1"/>
    <col min="7667" max="7671" width="33.140625" style="1" customWidth="1"/>
    <col min="7672" max="7922" width="8.7109375" style="1"/>
    <col min="7923" max="7927" width="33.140625" style="1" customWidth="1"/>
    <col min="7928" max="8178" width="8.7109375" style="1"/>
    <col min="8179" max="8183" width="33.140625" style="1" customWidth="1"/>
    <col min="8184" max="8434" width="8.7109375" style="1"/>
    <col min="8435" max="8439" width="33.140625" style="1" customWidth="1"/>
    <col min="8440" max="8690" width="8.7109375" style="1"/>
    <col min="8691" max="8695" width="33.140625" style="1" customWidth="1"/>
    <col min="8696" max="8946" width="8.7109375" style="1"/>
    <col min="8947" max="8951" width="33.140625" style="1" customWidth="1"/>
    <col min="8952" max="9202" width="8.7109375" style="1"/>
    <col min="9203" max="9207" width="33.140625" style="1" customWidth="1"/>
    <col min="9208" max="9458" width="8.7109375" style="1"/>
    <col min="9459" max="9463" width="33.140625" style="1" customWidth="1"/>
    <col min="9464" max="9714" width="8.7109375" style="1"/>
    <col min="9715" max="9719" width="33.140625" style="1" customWidth="1"/>
    <col min="9720" max="9970" width="8.7109375" style="1"/>
    <col min="9971" max="9975" width="33.140625" style="1" customWidth="1"/>
    <col min="9976" max="10226" width="8.7109375" style="1"/>
    <col min="10227" max="10231" width="33.140625" style="1" customWidth="1"/>
    <col min="10232" max="10482" width="8.7109375" style="1"/>
    <col min="10483" max="10487" width="33.140625" style="1" customWidth="1"/>
    <col min="10488" max="10738" width="8.7109375" style="1"/>
    <col min="10739" max="10743" width="33.140625" style="1" customWidth="1"/>
    <col min="10744" max="10994" width="8.7109375" style="1"/>
    <col min="10995" max="10999" width="33.140625" style="1" customWidth="1"/>
    <col min="11000" max="11250" width="8.7109375" style="1"/>
    <col min="11251" max="11255" width="33.140625" style="1" customWidth="1"/>
    <col min="11256" max="11506" width="8.7109375" style="1"/>
    <col min="11507" max="11511" width="33.140625" style="1" customWidth="1"/>
    <col min="11512" max="11762" width="8.7109375" style="1"/>
    <col min="11763" max="11767" width="33.140625" style="1" customWidth="1"/>
    <col min="11768" max="12018" width="8.7109375" style="1"/>
    <col min="12019" max="12023" width="33.140625" style="1" customWidth="1"/>
    <col min="12024" max="12274" width="8.7109375" style="1"/>
    <col min="12275" max="12279" width="33.140625" style="1" customWidth="1"/>
    <col min="12280" max="12530" width="8.7109375" style="1"/>
    <col min="12531" max="12535" width="33.140625" style="1" customWidth="1"/>
    <col min="12536" max="12786" width="8.7109375" style="1"/>
    <col min="12787" max="12791" width="33.140625" style="1" customWidth="1"/>
    <col min="12792" max="13042" width="8.7109375" style="1"/>
    <col min="13043" max="13047" width="33.140625" style="1" customWidth="1"/>
    <col min="13048" max="13298" width="8.7109375" style="1"/>
    <col min="13299" max="13303" width="33.140625" style="1" customWidth="1"/>
    <col min="13304" max="13554" width="8.7109375" style="1"/>
    <col min="13555" max="13559" width="33.140625" style="1" customWidth="1"/>
    <col min="13560" max="13810" width="8.7109375" style="1"/>
    <col min="13811" max="13815" width="33.140625" style="1" customWidth="1"/>
    <col min="13816" max="14066" width="8.7109375" style="1"/>
    <col min="14067" max="14071" width="33.140625" style="1" customWidth="1"/>
    <col min="14072" max="14322" width="8.7109375" style="1"/>
    <col min="14323" max="14327" width="33.140625" style="1" customWidth="1"/>
    <col min="14328" max="14578" width="8.7109375" style="1"/>
    <col min="14579" max="14583" width="33.140625" style="1" customWidth="1"/>
    <col min="14584" max="14834" width="8.7109375" style="1"/>
    <col min="14835" max="14839" width="33.140625" style="1" customWidth="1"/>
    <col min="14840" max="15090" width="8.7109375" style="1"/>
    <col min="15091" max="15095" width="33.140625" style="1" customWidth="1"/>
    <col min="15096" max="15346" width="8.7109375" style="1"/>
    <col min="15347" max="15351" width="33.140625" style="1" customWidth="1"/>
    <col min="15352" max="15602" width="8.7109375" style="1"/>
    <col min="15603" max="15607" width="33.140625" style="1" customWidth="1"/>
    <col min="15608" max="15858" width="8.7109375" style="1"/>
    <col min="15859" max="15863" width="33.140625" style="1" customWidth="1"/>
    <col min="15864" max="16114" width="8.7109375" style="1"/>
    <col min="16115" max="16119" width="33.140625" style="1" customWidth="1"/>
    <col min="16120" max="16384" width="8.7109375" style="1"/>
  </cols>
  <sheetData>
    <row r="1" spans="1:13" s="3" customFormat="1" ht="40.15" customHeight="1" x14ac:dyDescent="0.25">
      <c r="A1" s="125" t="s">
        <v>131</v>
      </c>
      <c r="B1" s="126"/>
      <c r="C1" s="126"/>
      <c r="D1" s="126"/>
      <c r="E1" s="126"/>
      <c r="F1" s="126"/>
      <c r="G1" s="126"/>
      <c r="H1" s="126"/>
      <c r="I1" s="126"/>
      <c r="J1" s="126"/>
      <c r="K1" s="38"/>
      <c r="L1" s="91"/>
      <c r="M1" s="33"/>
    </row>
    <row r="2" spans="1:13" s="3" customFormat="1" ht="40.15" customHeight="1" x14ac:dyDescent="0.25">
      <c r="A2" s="144"/>
      <c r="B2" s="144"/>
      <c r="C2" s="4" t="s">
        <v>39</v>
      </c>
      <c r="D2" s="145" t="s">
        <v>40</v>
      </c>
      <c r="E2" s="147"/>
      <c r="F2" s="156" t="s">
        <v>41</v>
      </c>
      <c r="G2" s="157"/>
      <c r="H2" s="4" t="s">
        <v>42</v>
      </c>
      <c r="I2" s="145" t="s">
        <v>43</v>
      </c>
      <c r="J2" s="146"/>
      <c r="K2" s="92"/>
      <c r="L2" s="93"/>
      <c r="M2" s="93"/>
    </row>
    <row r="3" spans="1:13" s="3" customFormat="1" ht="79.150000000000006" customHeight="1" x14ac:dyDescent="0.25">
      <c r="A3" s="75" t="s">
        <v>133</v>
      </c>
      <c r="B3" s="5" t="s">
        <v>5</v>
      </c>
      <c r="C3" s="75" t="s">
        <v>116</v>
      </c>
      <c r="D3" s="75" t="s">
        <v>120</v>
      </c>
      <c r="E3" s="75" t="s">
        <v>117</v>
      </c>
      <c r="F3" s="75" t="s">
        <v>118</v>
      </c>
      <c r="G3" s="76" t="s">
        <v>119</v>
      </c>
      <c r="H3" s="75" t="s">
        <v>116</v>
      </c>
      <c r="I3" s="77" t="s">
        <v>124</v>
      </c>
      <c r="J3" s="87" t="s">
        <v>217</v>
      </c>
      <c r="K3" s="94"/>
      <c r="L3" s="95"/>
      <c r="M3" s="95"/>
    </row>
    <row r="4" spans="1:13" s="3" customFormat="1" ht="40.15" customHeight="1" x14ac:dyDescent="0.25">
      <c r="A4" s="6">
        <v>1</v>
      </c>
      <c r="B4" s="79" t="s">
        <v>14</v>
      </c>
      <c r="C4" s="84" t="s">
        <v>3</v>
      </c>
      <c r="D4" s="62" t="s">
        <v>3</v>
      </c>
      <c r="E4" s="62" t="s">
        <v>3</v>
      </c>
      <c r="F4" s="12" t="s">
        <v>3</v>
      </c>
      <c r="G4" s="62" t="s">
        <v>3</v>
      </c>
      <c r="H4" s="7" t="s">
        <v>3</v>
      </c>
      <c r="I4" s="45" t="s">
        <v>13</v>
      </c>
      <c r="J4" s="90" t="s">
        <v>3</v>
      </c>
      <c r="K4" s="96"/>
      <c r="L4" s="95"/>
      <c r="M4" s="95"/>
    </row>
    <row r="5" spans="1:13" s="3" customFormat="1" ht="49.9" customHeight="1" x14ac:dyDescent="0.25">
      <c r="A5" s="6">
        <v>2</v>
      </c>
      <c r="B5" s="63" t="s">
        <v>115</v>
      </c>
      <c r="C5" s="85" t="s">
        <v>44</v>
      </c>
      <c r="D5" s="17" t="s">
        <v>101</v>
      </c>
      <c r="E5" s="51" t="s">
        <v>103</v>
      </c>
      <c r="F5" s="9" t="s">
        <v>105</v>
      </c>
      <c r="G5" s="51" t="s">
        <v>103</v>
      </c>
      <c r="H5" s="44" t="s">
        <v>109</v>
      </c>
      <c r="I5" s="46" t="s">
        <v>125</v>
      </c>
      <c r="J5" s="69" t="s">
        <v>16</v>
      </c>
      <c r="K5" s="143"/>
      <c r="L5" s="95"/>
      <c r="M5" s="95"/>
    </row>
    <row r="6" spans="1:13" s="3" customFormat="1" ht="47.45" customHeight="1" x14ac:dyDescent="0.25">
      <c r="A6" s="6">
        <v>3</v>
      </c>
      <c r="B6" s="63" t="s">
        <v>114</v>
      </c>
      <c r="C6" s="86" t="s">
        <v>92</v>
      </c>
      <c r="D6" s="61" t="s">
        <v>102</v>
      </c>
      <c r="E6" s="70" t="s">
        <v>104</v>
      </c>
      <c r="F6" s="66" t="s">
        <v>123</v>
      </c>
      <c r="G6" s="70" t="s">
        <v>104</v>
      </c>
      <c r="H6" s="7" t="s">
        <v>110</v>
      </c>
      <c r="I6" s="46" t="s">
        <v>126</v>
      </c>
      <c r="J6" s="69" t="s">
        <v>16</v>
      </c>
      <c r="K6" s="143"/>
      <c r="L6" s="95"/>
      <c r="M6" s="95"/>
    </row>
    <row r="7" spans="1:13" s="3" customFormat="1" ht="49.9" customHeight="1" x14ac:dyDescent="0.25">
      <c r="A7" s="6">
        <v>4</v>
      </c>
      <c r="B7" s="80" t="s">
        <v>31</v>
      </c>
      <c r="C7" s="86" t="s">
        <v>93</v>
      </c>
      <c r="D7" s="61" t="s">
        <v>230</v>
      </c>
      <c r="E7" s="64" t="s">
        <v>45</v>
      </c>
      <c r="F7" s="66" t="s">
        <v>122</v>
      </c>
      <c r="G7" s="72" t="s">
        <v>121</v>
      </c>
      <c r="H7" s="66" t="s">
        <v>232</v>
      </c>
      <c r="I7" s="70" t="s">
        <v>127</v>
      </c>
      <c r="J7" s="69" t="s">
        <v>16</v>
      </c>
      <c r="K7" s="143"/>
      <c r="L7" s="95"/>
      <c r="M7" s="95"/>
    </row>
    <row r="8" spans="1:13" s="3" customFormat="1" ht="30.6" customHeight="1" x14ac:dyDescent="0.25">
      <c r="A8" s="97"/>
      <c r="B8" s="65" t="s">
        <v>7</v>
      </c>
      <c r="C8" s="73" t="str">
        <f>$E$8</f>
        <v xml:space="preserve">Öğle Yemeği </v>
      </c>
      <c r="D8" s="88" t="str">
        <f>$E$8</f>
        <v xml:space="preserve">Öğle Yemeği </v>
      </c>
      <c r="E8" s="73" t="s">
        <v>8</v>
      </c>
      <c r="F8" s="73" t="s">
        <v>8</v>
      </c>
      <c r="G8" s="73" t="s">
        <v>8</v>
      </c>
      <c r="H8" s="73" t="s">
        <v>8</v>
      </c>
      <c r="I8" s="128" t="s">
        <v>8</v>
      </c>
      <c r="J8" s="129"/>
      <c r="K8" s="96"/>
      <c r="L8" s="95"/>
      <c r="M8" s="95"/>
    </row>
    <row r="9" spans="1:13" s="3" customFormat="1" ht="48.75" customHeight="1" x14ac:dyDescent="0.25">
      <c r="A9" s="6">
        <v>5</v>
      </c>
      <c r="B9" s="63" t="s">
        <v>113</v>
      </c>
      <c r="C9" s="12" t="s">
        <v>3</v>
      </c>
      <c r="D9" s="44" t="s">
        <v>231</v>
      </c>
      <c r="E9" s="7" t="s">
        <v>108</v>
      </c>
      <c r="F9" s="7" t="s">
        <v>106</v>
      </c>
      <c r="G9" s="66" t="s">
        <v>108</v>
      </c>
      <c r="H9" s="48" t="s">
        <v>3</v>
      </c>
      <c r="I9" s="46" t="s">
        <v>128</v>
      </c>
      <c r="J9" s="69" t="s">
        <v>16</v>
      </c>
      <c r="K9" s="96"/>
      <c r="L9" s="95"/>
      <c r="M9" s="95"/>
    </row>
    <row r="10" spans="1:13" s="3" customFormat="1" ht="40.15" customHeight="1" x14ac:dyDescent="0.25">
      <c r="A10" s="6">
        <v>6</v>
      </c>
      <c r="B10" s="63" t="s">
        <v>111</v>
      </c>
      <c r="C10" s="12" t="s">
        <v>3</v>
      </c>
      <c r="D10" s="44" t="str">
        <f>$E$11</f>
        <v xml:space="preserve">Serbest Çalışma </v>
      </c>
      <c r="E10" s="66" t="s">
        <v>107</v>
      </c>
      <c r="F10" s="7" t="s">
        <v>3</v>
      </c>
      <c r="G10" s="66" t="s">
        <v>107</v>
      </c>
      <c r="H10" s="48" t="s">
        <v>3</v>
      </c>
      <c r="I10" s="44" t="s">
        <v>129</v>
      </c>
      <c r="J10" s="69" t="s">
        <v>16</v>
      </c>
      <c r="K10" s="143"/>
      <c r="L10" s="95"/>
      <c r="M10" s="95"/>
    </row>
    <row r="11" spans="1:13" s="3" customFormat="1" ht="40.15" customHeight="1" x14ac:dyDescent="0.25">
      <c r="A11" s="6">
        <v>7</v>
      </c>
      <c r="B11" s="63" t="s">
        <v>112</v>
      </c>
      <c r="C11" s="12" t="s">
        <v>218</v>
      </c>
      <c r="D11" s="44" t="str">
        <f>$E$11</f>
        <v xml:space="preserve">Serbest Çalışma </v>
      </c>
      <c r="E11" s="9" t="s">
        <v>3</v>
      </c>
      <c r="F11" s="7" t="s">
        <v>3</v>
      </c>
      <c r="G11" s="9" t="s">
        <v>3</v>
      </c>
      <c r="H11" s="7" t="s">
        <v>3</v>
      </c>
      <c r="I11" s="44" t="s">
        <v>130</v>
      </c>
      <c r="J11" s="69" t="s">
        <v>16</v>
      </c>
      <c r="K11" s="143"/>
      <c r="L11" s="95"/>
      <c r="M11" s="95"/>
    </row>
    <row r="12" spans="1:13" s="3" customFormat="1" ht="40.5" customHeight="1" x14ac:dyDescent="0.25">
      <c r="A12" s="11">
        <v>8</v>
      </c>
      <c r="B12" s="63" t="s">
        <v>12</v>
      </c>
      <c r="C12" s="12" t="s">
        <v>3</v>
      </c>
      <c r="D12" s="61" t="str">
        <f>$E$11</f>
        <v xml:space="preserve">Serbest Çalışma </v>
      </c>
      <c r="E12" s="7" t="s">
        <v>3</v>
      </c>
      <c r="F12" s="7" t="s">
        <v>3</v>
      </c>
      <c r="G12" s="66" t="s">
        <v>3</v>
      </c>
      <c r="H12" s="7" t="s">
        <v>3</v>
      </c>
      <c r="I12" s="44" t="s">
        <v>3</v>
      </c>
      <c r="J12" s="90" t="s">
        <v>3</v>
      </c>
      <c r="K12" s="143"/>
      <c r="L12" s="95"/>
      <c r="M12" s="95"/>
    </row>
    <row r="13" spans="1:13" s="3" customFormat="1" ht="40.15" customHeight="1" x14ac:dyDescent="0.25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68"/>
      <c r="L13" s="68"/>
      <c r="M13" s="34"/>
    </row>
    <row r="14" spans="1:13" s="3" customFormat="1" ht="60" customHeight="1" x14ac:dyDescent="0.25">
      <c r="A14" s="125" t="s">
        <v>132</v>
      </c>
      <c r="B14" s="126"/>
      <c r="C14" s="126"/>
      <c r="D14" s="126"/>
      <c r="E14" s="126"/>
      <c r="F14" s="126"/>
      <c r="G14" s="126"/>
      <c r="H14" s="126"/>
      <c r="I14" s="126"/>
      <c r="J14" s="126"/>
      <c r="K14" s="38"/>
      <c r="L14" s="91"/>
      <c r="M14" s="91"/>
    </row>
    <row r="15" spans="1:13" s="3" customFormat="1" ht="40.15" customHeight="1" x14ac:dyDescent="0.25">
      <c r="A15" s="144"/>
      <c r="B15" s="144"/>
      <c r="C15" s="4" t="s">
        <v>46</v>
      </c>
      <c r="D15" s="145" t="s">
        <v>47</v>
      </c>
      <c r="E15" s="147"/>
      <c r="F15" s="151" t="s">
        <v>48</v>
      </c>
      <c r="G15" s="151"/>
      <c r="H15" s="4" t="s">
        <v>49</v>
      </c>
      <c r="I15" s="152" t="s">
        <v>50</v>
      </c>
      <c r="J15" s="153"/>
      <c r="K15" s="92"/>
      <c r="L15" s="154"/>
      <c r="M15" s="154"/>
    </row>
    <row r="16" spans="1:13" s="3" customFormat="1" ht="79.150000000000006" customHeight="1" x14ac:dyDescent="0.25">
      <c r="A16" s="75" t="s">
        <v>133</v>
      </c>
      <c r="B16" s="5" t="s">
        <v>5</v>
      </c>
      <c r="C16" s="75" t="s">
        <v>116</v>
      </c>
      <c r="D16" s="87" t="s">
        <v>94</v>
      </c>
      <c r="E16" s="75" t="s">
        <v>119</v>
      </c>
      <c r="F16" s="98" t="s">
        <v>95</v>
      </c>
      <c r="G16" s="75" t="s">
        <v>117</v>
      </c>
      <c r="H16" s="75" t="s">
        <v>148</v>
      </c>
      <c r="I16" s="78" t="s">
        <v>119</v>
      </c>
      <c r="J16" s="87" t="s">
        <v>96</v>
      </c>
      <c r="K16" s="92"/>
      <c r="L16" s="95"/>
      <c r="M16" s="99"/>
    </row>
    <row r="17" spans="1:13" s="3" customFormat="1" ht="54" customHeight="1" x14ac:dyDescent="0.25">
      <c r="A17" s="6">
        <v>1</v>
      </c>
      <c r="B17" s="79" t="s">
        <v>14</v>
      </c>
      <c r="C17" s="12" t="s">
        <v>3</v>
      </c>
      <c r="D17" s="12" t="s">
        <v>3</v>
      </c>
      <c r="E17" s="69" t="s">
        <v>13</v>
      </c>
      <c r="F17" s="12" t="s">
        <v>3</v>
      </c>
      <c r="G17" s="66" t="s">
        <v>13</v>
      </c>
      <c r="H17" s="12" t="s">
        <v>3</v>
      </c>
      <c r="I17" s="12" t="s">
        <v>3</v>
      </c>
      <c r="J17" s="90" t="s">
        <v>3</v>
      </c>
      <c r="K17" s="100"/>
      <c r="L17" s="101"/>
      <c r="M17" s="24"/>
    </row>
    <row r="18" spans="1:13" s="3" customFormat="1" ht="55.9" customHeight="1" x14ac:dyDescent="0.25">
      <c r="A18" s="6">
        <v>2</v>
      </c>
      <c r="B18" s="74" t="s">
        <v>115</v>
      </c>
      <c r="C18" s="12" t="s">
        <v>135</v>
      </c>
      <c r="D18" s="48" t="s">
        <v>16</v>
      </c>
      <c r="E18" s="72" t="s">
        <v>125</v>
      </c>
      <c r="F18" s="66" t="s">
        <v>16</v>
      </c>
      <c r="G18" s="12" t="s">
        <v>219</v>
      </c>
      <c r="H18" s="12" t="s">
        <v>149</v>
      </c>
      <c r="I18" s="12" t="s">
        <v>143</v>
      </c>
      <c r="J18" s="69" t="s">
        <v>16</v>
      </c>
      <c r="K18" s="100"/>
      <c r="L18" s="101"/>
      <c r="M18" s="155"/>
    </row>
    <row r="19" spans="1:13" s="3" customFormat="1" ht="53.25" customHeight="1" x14ac:dyDescent="0.25">
      <c r="A19" s="6">
        <v>3</v>
      </c>
      <c r="B19" s="74" t="s">
        <v>114</v>
      </c>
      <c r="C19" s="13" t="s">
        <v>136</v>
      </c>
      <c r="D19" s="48" t="s">
        <v>16</v>
      </c>
      <c r="E19" s="72" t="s">
        <v>126</v>
      </c>
      <c r="F19" s="66" t="s">
        <v>16</v>
      </c>
      <c r="G19" s="17" t="s">
        <v>144</v>
      </c>
      <c r="H19" s="12" t="s">
        <v>150</v>
      </c>
      <c r="I19" s="17" t="s">
        <v>144</v>
      </c>
      <c r="J19" s="69" t="s">
        <v>16</v>
      </c>
      <c r="K19" s="100"/>
      <c r="L19" s="101"/>
      <c r="M19" s="155"/>
    </row>
    <row r="20" spans="1:13" s="3" customFormat="1" ht="52.15" customHeight="1" x14ac:dyDescent="0.25">
      <c r="A20" s="6">
        <v>4</v>
      </c>
      <c r="B20" s="74" t="s">
        <v>134</v>
      </c>
      <c r="C20" s="16" t="s">
        <v>137</v>
      </c>
      <c r="D20" s="48" t="s">
        <v>16</v>
      </c>
      <c r="E20" s="70" t="s">
        <v>127</v>
      </c>
      <c r="F20" s="66" t="s">
        <v>16</v>
      </c>
      <c r="G20" s="17" t="s">
        <v>145</v>
      </c>
      <c r="H20" s="13" t="s">
        <v>151</v>
      </c>
      <c r="I20" s="17" t="s">
        <v>145</v>
      </c>
      <c r="J20" s="69" t="s">
        <v>16</v>
      </c>
      <c r="K20" s="100"/>
      <c r="L20" s="101"/>
      <c r="M20" s="155"/>
    </row>
    <row r="21" spans="1:13" s="3" customFormat="1" ht="31.15" customHeight="1" x14ac:dyDescent="0.25">
      <c r="A21" s="97"/>
      <c r="B21" s="73" t="s">
        <v>7</v>
      </c>
      <c r="C21" s="73" t="s">
        <v>8</v>
      </c>
      <c r="D21" s="128" t="s">
        <v>8</v>
      </c>
      <c r="E21" s="129"/>
      <c r="F21" s="128" t="s">
        <v>8</v>
      </c>
      <c r="G21" s="129"/>
      <c r="H21" s="73" t="s">
        <v>8</v>
      </c>
      <c r="I21" s="128" t="s">
        <v>8</v>
      </c>
      <c r="J21" s="129"/>
      <c r="K21" s="100"/>
      <c r="L21" s="101"/>
      <c r="M21" s="24"/>
    </row>
    <row r="22" spans="1:13" s="3" customFormat="1" ht="57" customHeight="1" x14ac:dyDescent="0.25">
      <c r="A22" s="6">
        <v>5</v>
      </c>
      <c r="B22" s="74" t="s">
        <v>113</v>
      </c>
      <c r="C22" s="44" t="s">
        <v>139</v>
      </c>
      <c r="D22" s="48" t="s">
        <v>16</v>
      </c>
      <c r="E22" s="72" t="s">
        <v>128</v>
      </c>
      <c r="F22" s="66" t="s">
        <v>16</v>
      </c>
      <c r="G22" s="17" t="s">
        <v>146</v>
      </c>
      <c r="H22" s="12" t="s">
        <v>3</v>
      </c>
      <c r="I22" s="17" t="s">
        <v>146</v>
      </c>
      <c r="J22" s="69" t="s">
        <v>16</v>
      </c>
      <c r="K22" s="100"/>
      <c r="L22" s="101"/>
      <c r="M22" s="24"/>
    </row>
    <row r="23" spans="1:13" s="3" customFormat="1" ht="60" customHeight="1" x14ac:dyDescent="0.25">
      <c r="A23" s="6">
        <v>6</v>
      </c>
      <c r="B23" s="74" t="s">
        <v>111</v>
      </c>
      <c r="C23" s="44" t="s">
        <v>140</v>
      </c>
      <c r="D23" s="48" t="s">
        <v>16</v>
      </c>
      <c r="E23" s="66" t="s">
        <v>142</v>
      </c>
      <c r="F23" s="66" t="s">
        <v>16</v>
      </c>
      <c r="G23" s="17" t="s">
        <v>147</v>
      </c>
      <c r="H23" s="12" t="s">
        <v>3</v>
      </c>
      <c r="I23" s="17" t="s">
        <v>147</v>
      </c>
      <c r="J23" s="69" t="s">
        <v>16</v>
      </c>
      <c r="K23" s="100"/>
      <c r="L23" s="101"/>
      <c r="M23" s="155"/>
    </row>
    <row r="24" spans="1:13" s="3" customFormat="1" ht="55.5" customHeight="1" x14ac:dyDescent="0.25">
      <c r="A24" s="6">
        <v>7</v>
      </c>
      <c r="B24" s="74" t="s">
        <v>112</v>
      </c>
      <c r="C24" s="66" t="s">
        <v>138</v>
      </c>
      <c r="D24" s="66" t="s">
        <v>16</v>
      </c>
      <c r="E24" s="66" t="s">
        <v>141</v>
      </c>
      <c r="F24" s="66" t="s">
        <v>3</v>
      </c>
      <c r="G24" s="66" t="s">
        <v>13</v>
      </c>
      <c r="H24" s="12" t="s">
        <v>3</v>
      </c>
      <c r="I24" s="12" t="s">
        <v>3</v>
      </c>
      <c r="J24" s="69" t="s">
        <v>16</v>
      </c>
      <c r="K24" s="100"/>
      <c r="L24" s="101"/>
      <c r="M24" s="155"/>
    </row>
    <row r="25" spans="1:13" s="3" customFormat="1" ht="56.45" customHeight="1" x14ac:dyDescent="0.25">
      <c r="A25" s="11">
        <v>8</v>
      </c>
      <c r="B25" s="74" t="s">
        <v>12</v>
      </c>
      <c r="C25" s="45" t="s">
        <v>233</v>
      </c>
      <c r="D25" s="12" t="s">
        <v>3</v>
      </c>
      <c r="E25" s="66" t="s">
        <v>3</v>
      </c>
      <c r="F25" s="66" t="s">
        <v>3</v>
      </c>
      <c r="G25" s="66" t="s">
        <v>13</v>
      </c>
      <c r="H25" s="12" t="s">
        <v>3</v>
      </c>
      <c r="I25" s="12" t="s">
        <v>3</v>
      </c>
      <c r="J25" s="90" t="s">
        <v>3</v>
      </c>
      <c r="K25" s="100"/>
      <c r="L25" s="101"/>
      <c r="M25" s="155"/>
    </row>
    <row r="26" spans="1:13" s="3" customFormat="1" ht="40.15" customHeight="1" x14ac:dyDescent="0.25">
      <c r="A26" s="27"/>
      <c r="B26" s="148"/>
      <c r="C26" s="148"/>
      <c r="D26" s="148"/>
      <c r="E26" s="148"/>
      <c r="F26" s="148"/>
      <c r="G26" s="148"/>
      <c r="H26" s="148"/>
      <c r="I26" s="148"/>
      <c r="J26" s="148"/>
      <c r="K26" s="149"/>
      <c r="L26" s="149"/>
      <c r="M26" s="149"/>
    </row>
    <row r="27" spans="1:13" s="3" customFormat="1" ht="40.15" customHeight="1" x14ac:dyDescent="0.25">
      <c r="A27" s="125" t="s">
        <v>189</v>
      </c>
      <c r="B27" s="126"/>
      <c r="C27" s="126"/>
      <c r="D27" s="126"/>
      <c r="E27" s="126"/>
      <c r="F27" s="126"/>
      <c r="G27" s="126"/>
      <c r="H27" s="126"/>
      <c r="I27" s="126"/>
      <c r="J27" s="126"/>
      <c r="K27" s="38"/>
      <c r="L27" s="91"/>
      <c r="M27" s="33"/>
    </row>
    <row r="28" spans="1:13" s="3" customFormat="1" ht="40.15" customHeight="1" x14ac:dyDescent="0.25">
      <c r="A28" s="144"/>
      <c r="B28" s="144"/>
      <c r="C28" s="4" t="s">
        <v>52</v>
      </c>
      <c r="D28" s="145" t="s">
        <v>53</v>
      </c>
      <c r="E28" s="147"/>
      <c r="F28" s="130" t="s">
        <v>54</v>
      </c>
      <c r="G28" s="131"/>
      <c r="H28" s="53" t="s">
        <v>56</v>
      </c>
      <c r="I28" s="123" t="s">
        <v>57</v>
      </c>
      <c r="J28" s="141"/>
      <c r="K28" s="92"/>
      <c r="L28" s="158"/>
      <c r="M28" s="159"/>
    </row>
    <row r="29" spans="1:13" s="3" customFormat="1" ht="78.599999999999994" customHeight="1" x14ac:dyDescent="0.25">
      <c r="A29" s="75" t="s">
        <v>133</v>
      </c>
      <c r="B29" s="5" t="s">
        <v>5</v>
      </c>
      <c r="C29" s="75" t="s">
        <v>152</v>
      </c>
      <c r="D29" s="87" t="s">
        <v>97</v>
      </c>
      <c r="E29" s="75" t="s">
        <v>117</v>
      </c>
      <c r="F29" s="87" t="s">
        <v>98</v>
      </c>
      <c r="G29" s="104" t="s">
        <v>119</v>
      </c>
      <c r="H29" s="75" t="s">
        <v>148</v>
      </c>
      <c r="I29" s="78" t="s">
        <v>117</v>
      </c>
      <c r="J29" s="87" t="s">
        <v>99</v>
      </c>
      <c r="K29" s="94"/>
      <c r="L29" s="95"/>
      <c r="M29" s="95"/>
    </row>
    <row r="30" spans="1:13" s="3" customFormat="1" ht="59.45" customHeight="1" x14ac:dyDescent="0.25">
      <c r="A30" s="6">
        <v>1</v>
      </c>
      <c r="B30" s="79" t="s">
        <v>14</v>
      </c>
      <c r="C30" s="7" t="s">
        <v>3</v>
      </c>
      <c r="D30" s="48" t="s">
        <v>3</v>
      </c>
      <c r="E30" s="7" t="s">
        <v>3</v>
      </c>
      <c r="F30" s="66" t="s">
        <v>3</v>
      </c>
      <c r="G30" s="66" t="s">
        <v>3</v>
      </c>
      <c r="H30" s="12" t="s">
        <v>3</v>
      </c>
      <c r="I30" s="12" t="s">
        <v>3</v>
      </c>
      <c r="J30" s="90" t="s">
        <v>3</v>
      </c>
      <c r="K30" s="92"/>
      <c r="L30" s="155"/>
      <c r="M30" s="155"/>
    </row>
    <row r="31" spans="1:13" s="3" customFormat="1" ht="59.25" customHeight="1" x14ac:dyDescent="0.25">
      <c r="A31" s="6">
        <v>2</v>
      </c>
      <c r="B31" s="74" t="s">
        <v>115</v>
      </c>
      <c r="C31" s="15" t="s">
        <v>21</v>
      </c>
      <c r="D31" s="48" t="s">
        <v>16</v>
      </c>
      <c r="E31" s="12" t="s">
        <v>23</v>
      </c>
      <c r="F31" s="66" t="s">
        <v>16</v>
      </c>
      <c r="G31" s="12" t="s">
        <v>23</v>
      </c>
      <c r="H31" s="12" t="s">
        <v>157</v>
      </c>
      <c r="I31" s="7" t="s">
        <v>235</v>
      </c>
      <c r="J31" s="69" t="s">
        <v>16</v>
      </c>
      <c r="K31" s="92"/>
      <c r="L31" s="34"/>
      <c r="M31" s="24"/>
    </row>
    <row r="32" spans="1:13" s="3" customFormat="1" ht="65.45" customHeight="1" x14ac:dyDescent="0.25">
      <c r="A32" s="6">
        <v>3</v>
      </c>
      <c r="B32" s="74" t="s">
        <v>114</v>
      </c>
      <c r="C32" s="12" t="s">
        <v>30</v>
      </c>
      <c r="D32" s="48" t="s">
        <v>16</v>
      </c>
      <c r="E32" s="12" t="s">
        <v>24</v>
      </c>
      <c r="F32" s="66" t="s">
        <v>16</v>
      </c>
      <c r="G32" s="12" t="s">
        <v>24</v>
      </c>
      <c r="H32" s="12" t="s">
        <v>156</v>
      </c>
      <c r="I32" s="22" t="s">
        <v>38</v>
      </c>
      <c r="J32" s="69" t="s">
        <v>16</v>
      </c>
      <c r="K32" s="92"/>
      <c r="L32" s="34"/>
      <c r="M32" s="24"/>
    </row>
    <row r="33" spans="1:13" s="3" customFormat="1" ht="65.45" customHeight="1" x14ac:dyDescent="0.25">
      <c r="A33" s="6">
        <v>4</v>
      </c>
      <c r="B33" s="74" t="s">
        <v>134</v>
      </c>
      <c r="C33" s="12" t="s">
        <v>22</v>
      </c>
      <c r="D33" s="48" t="s">
        <v>16</v>
      </c>
      <c r="E33" s="12" t="s">
        <v>153</v>
      </c>
      <c r="F33" s="66" t="s">
        <v>16</v>
      </c>
      <c r="G33" s="12" t="s">
        <v>153</v>
      </c>
      <c r="H33" s="13" t="s">
        <v>158</v>
      </c>
      <c r="I33" s="7" t="s">
        <v>236</v>
      </c>
      <c r="J33" s="69" t="s">
        <v>16</v>
      </c>
      <c r="K33" s="92"/>
      <c r="L33" s="34"/>
      <c r="M33" s="24"/>
    </row>
    <row r="34" spans="1:13" s="3" customFormat="1" ht="29.45" customHeight="1" x14ac:dyDescent="0.25">
      <c r="A34" s="97"/>
      <c r="B34" s="73" t="s">
        <v>7</v>
      </c>
      <c r="C34" s="73" t="s">
        <v>8</v>
      </c>
      <c r="D34" s="128" t="s">
        <v>8</v>
      </c>
      <c r="E34" s="129"/>
      <c r="F34" s="128" t="s">
        <v>8</v>
      </c>
      <c r="G34" s="129"/>
      <c r="H34" s="73" t="s">
        <v>8</v>
      </c>
      <c r="I34" s="128" t="s">
        <v>8</v>
      </c>
      <c r="J34" s="142"/>
      <c r="K34" s="92"/>
      <c r="L34" s="164"/>
      <c r="M34" s="164"/>
    </row>
    <row r="35" spans="1:13" s="3" customFormat="1" ht="59.25" customHeight="1" x14ac:dyDescent="0.25">
      <c r="A35" s="6">
        <v>5</v>
      </c>
      <c r="B35" s="74" t="s">
        <v>113</v>
      </c>
      <c r="C35" s="7" t="s">
        <v>221</v>
      </c>
      <c r="D35" s="48" t="s">
        <v>16</v>
      </c>
      <c r="E35" s="39" t="s">
        <v>234</v>
      </c>
      <c r="F35" s="66" t="s">
        <v>16</v>
      </c>
      <c r="G35" s="66" t="s">
        <v>234</v>
      </c>
      <c r="H35" s="48" t="s">
        <v>3</v>
      </c>
      <c r="I35" s="48" t="s">
        <v>37</v>
      </c>
      <c r="J35" s="69" t="s">
        <v>16</v>
      </c>
      <c r="K35" s="92"/>
      <c r="L35" s="164"/>
      <c r="M35" s="164"/>
    </row>
    <row r="36" spans="1:13" s="3" customFormat="1" ht="63.6" customHeight="1" x14ac:dyDescent="0.25">
      <c r="A36" s="6">
        <v>6</v>
      </c>
      <c r="B36" s="74" t="s">
        <v>111</v>
      </c>
      <c r="C36" s="7" t="s">
        <v>222</v>
      </c>
      <c r="D36" s="48" t="s">
        <v>16</v>
      </c>
      <c r="E36" s="39" t="s">
        <v>154</v>
      </c>
      <c r="F36" s="66" t="s">
        <v>16</v>
      </c>
      <c r="G36" s="66" t="s">
        <v>154</v>
      </c>
      <c r="H36" s="48" t="s">
        <v>3</v>
      </c>
      <c r="I36" s="48" t="s">
        <v>37</v>
      </c>
      <c r="J36" s="69" t="s">
        <v>16</v>
      </c>
      <c r="K36" s="92"/>
      <c r="L36" s="34"/>
      <c r="M36" s="24"/>
    </row>
    <row r="37" spans="1:13" s="3" customFormat="1" ht="61.15" customHeight="1" x14ac:dyDescent="0.25">
      <c r="A37" s="6">
        <v>7</v>
      </c>
      <c r="B37" s="74" t="s">
        <v>112</v>
      </c>
      <c r="C37" s="7" t="s">
        <v>223</v>
      </c>
      <c r="D37" s="48" t="s">
        <v>3</v>
      </c>
      <c r="E37" s="39" t="s">
        <v>155</v>
      </c>
      <c r="F37" s="66" t="s">
        <v>3</v>
      </c>
      <c r="G37" s="66" t="s">
        <v>155</v>
      </c>
      <c r="H37" s="12" t="s">
        <v>3</v>
      </c>
      <c r="I37" s="12" t="s">
        <v>3</v>
      </c>
      <c r="J37" s="69" t="s">
        <v>16</v>
      </c>
      <c r="K37" s="92"/>
      <c r="L37" s="34"/>
      <c r="M37" s="24"/>
    </row>
    <row r="38" spans="1:13" s="3" customFormat="1" ht="65.45" customHeight="1" x14ac:dyDescent="0.25">
      <c r="A38" s="11">
        <v>8</v>
      </c>
      <c r="B38" s="74" t="s">
        <v>12</v>
      </c>
      <c r="C38" s="66" t="s">
        <v>3</v>
      </c>
      <c r="D38" s="66" t="s">
        <v>3</v>
      </c>
      <c r="E38" s="66" t="s">
        <v>3</v>
      </c>
      <c r="F38" s="66" t="s">
        <v>3</v>
      </c>
      <c r="G38" s="66" t="s">
        <v>3</v>
      </c>
      <c r="H38" s="12" t="s">
        <v>3</v>
      </c>
      <c r="I38" s="12" t="s">
        <v>3</v>
      </c>
      <c r="J38" s="90" t="s">
        <v>3</v>
      </c>
      <c r="K38" s="92"/>
      <c r="L38" s="34"/>
      <c r="M38" s="24"/>
    </row>
    <row r="39" spans="1:13" s="3" customFormat="1" ht="40.15" customHeight="1" x14ac:dyDescent="0.25">
      <c r="A39" s="29"/>
      <c r="B39" s="32"/>
      <c r="C39" s="26"/>
      <c r="D39" s="47"/>
      <c r="E39" s="26"/>
      <c r="F39" s="26"/>
      <c r="G39" s="26"/>
      <c r="H39" s="26"/>
      <c r="J39" s="26"/>
      <c r="K39" s="47"/>
      <c r="L39" s="26"/>
      <c r="M39" s="34"/>
    </row>
    <row r="40" spans="1:13" s="3" customFormat="1" ht="40.15" customHeight="1" x14ac:dyDescent="0.25">
      <c r="A40" s="125" t="s">
        <v>188</v>
      </c>
      <c r="B40" s="126"/>
      <c r="C40" s="126"/>
      <c r="D40" s="126"/>
      <c r="E40" s="126"/>
      <c r="F40" s="126"/>
      <c r="G40" s="126"/>
      <c r="H40" s="126"/>
      <c r="I40" s="126"/>
      <c r="J40" s="127"/>
      <c r="K40" s="38"/>
      <c r="L40" s="91"/>
      <c r="M40" s="33"/>
    </row>
    <row r="41" spans="1:13" s="3" customFormat="1" ht="40.15" customHeight="1" x14ac:dyDescent="0.25">
      <c r="A41" s="163"/>
      <c r="B41" s="163"/>
      <c r="C41" s="18" t="s">
        <v>58</v>
      </c>
      <c r="D41" s="160" t="s">
        <v>59</v>
      </c>
      <c r="E41" s="161"/>
      <c r="F41" s="110" t="s">
        <v>60</v>
      </c>
      <c r="G41" s="111"/>
      <c r="H41" s="18" t="s">
        <v>61</v>
      </c>
      <c r="I41" s="160" t="s">
        <v>62</v>
      </c>
      <c r="J41" s="162"/>
      <c r="K41" s="92"/>
      <c r="L41" s="95"/>
      <c r="M41" s="93"/>
    </row>
    <row r="42" spans="1:13" s="3" customFormat="1" ht="78.75" customHeight="1" x14ac:dyDescent="0.25">
      <c r="A42" s="75" t="s">
        <v>133</v>
      </c>
      <c r="B42" s="5" t="s">
        <v>5</v>
      </c>
      <c r="C42" s="49" t="s">
        <v>51</v>
      </c>
      <c r="D42" s="87" t="s">
        <v>100</v>
      </c>
      <c r="E42" s="75" t="s">
        <v>119</v>
      </c>
      <c r="F42" s="98" t="s">
        <v>91</v>
      </c>
      <c r="G42" s="75" t="s">
        <v>117</v>
      </c>
      <c r="H42" s="75" t="s">
        <v>148</v>
      </c>
      <c r="I42" s="78" t="s">
        <v>119</v>
      </c>
      <c r="J42" s="87" t="s">
        <v>94</v>
      </c>
      <c r="K42" s="92"/>
      <c r="L42" s="95"/>
      <c r="M42" s="99"/>
    </row>
    <row r="43" spans="1:13" s="3" customFormat="1" ht="51" customHeight="1" x14ac:dyDescent="0.25">
      <c r="A43" s="6">
        <v>1</v>
      </c>
      <c r="B43" s="79" t="s">
        <v>14</v>
      </c>
      <c r="C43" s="12" t="s">
        <v>3</v>
      </c>
      <c r="D43" s="12" t="s">
        <v>3</v>
      </c>
      <c r="E43" s="12" t="s">
        <v>3</v>
      </c>
      <c r="F43" s="12" t="s">
        <v>3</v>
      </c>
      <c r="G43" s="12" t="s">
        <v>3</v>
      </c>
      <c r="H43" s="12" t="s">
        <v>3</v>
      </c>
      <c r="I43" s="12" t="s">
        <v>3</v>
      </c>
      <c r="J43" s="90" t="s">
        <v>3</v>
      </c>
      <c r="K43" s="92"/>
      <c r="L43" s="95"/>
      <c r="M43" s="24"/>
    </row>
    <row r="44" spans="1:13" s="3" customFormat="1" ht="60.6" customHeight="1" x14ac:dyDescent="0.25">
      <c r="A44" s="6">
        <v>2</v>
      </c>
      <c r="B44" s="74" t="s">
        <v>115</v>
      </c>
      <c r="C44" s="48" t="s">
        <v>159</v>
      </c>
      <c r="D44" s="48" t="s">
        <v>16</v>
      </c>
      <c r="E44" s="58" t="s">
        <v>235</v>
      </c>
      <c r="F44" s="102" t="s">
        <v>16</v>
      </c>
      <c r="G44" s="12" t="s">
        <v>162</v>
      </c>
      <c r="H44" s="17" t="s">
        <v>164</v>
      </c>
      <c r="I44" s="12" t="s">
        <v>162</v>
      </c>
      <c r="J44" s="69" t="s">
        <v>16</v>
      </c>
      <c r="K44" s="92"/>
      <c r="L44" s="95"/>
      <c r="M44" s="155"/>
    </row>
    <row r="45" spans="1:13" s="3" customFormat="1" ht="57" customHeight="1" x14ac:dyDescent="0.25">
      <c r="A45" s="6">
        <v>3</v>
      </c>
      <c r="B45" s="74" t="s">
        <v>114</v>
      </c>
      <c r="C45" s="66" t="s">
        <v>160</v>
      </c>
      <c r="D45" s="48" t="s">
        <v>16</v>
      </c>
      <c r="E45" s="22" t="s">
        <v>38</v>
      </c>
      <c r="F45" s="102" t="s">
        <v>16</v>
      </c>
      <c r="G45" s="16" t="s">
        <v>163</v>
      </c>
      <c r="H45" s="17" t="s">
        <v>165</v>
      </c>
      <c r="I45" s="16" t="s">
        <v>163</v>
      </c>
      <c r="J45" s="69" t="s">
        <v>16</v>
      </c>
      <c r="K45" s="92"/>
      <c r="L45" s="95"/>
      <c r="M45" s="155"/>
    </row>
    <row r="46" spans="1:13" s="3" customFormat="1" ht="55.9" customHeight="1" x14ac:dyDescent="0.25">
      <c r="A46" s="6">
        <v>4</v>
      </c>
      <c r="B46" s="74" t="s">
        <v>134</v>
      </c>
      <c r="C46" s="12" t="s">
        <v>224</v>
      </c>
      <c r="D46" s="48" t="s">
        <v>16</v>
      </c>
      <c r="E46" s="58" t="s">
        <v>236</v>
      </c>
      <c r="F46" s="102" t="s">
        <v>16</v>
      </c>
      <c r="G46" s="7" t="s">
        <v>225</v>
      </c>
      <c r="H46" s="17" t="s">
        <v>166</v>
      </c>
      <c r="I46" s="66" t="s">
        <v>225</v>
      </c>
      <c r="J46" s="69" t="s">
        <v>16</v>
      </c>
      <c r="K46" s="92"/>
      <c r="L46" s="95"/>
      <c r="M46" s="155"/>
    </row>
    <row r="47" spans="1:13" s="3" customFormat="1" ht="28.15" customHeight="1" x14ac:dyDescent="0.25">
      <c r="A47" s="97"/>
      <c r="B47" s="73" t="s">
        <v>7</v>
      </c>
      <c r="C47" s="73" t="s">
        <v>8</v>
      </c>
      <c r="D47" s="128" t="s">
        <v>8</v>
      </c>
      <c r="E47" s="129"/>
      <c r="F47" s="128" t="s">
        <v>8</v>
      </c>
      <c r="G47" s="129"/>
      <c r="H47" s="73" t="s">
        <v>8</v>
      </c>
      <c r="I47" s="128" t="s">
        <v>8</v>
      </c>
      <c r="J47" s="142"/>
      <c r="K47" s="92"/>
      <c r="L47" s="95"/>
      <c r="M47" s="24"/>
    </row>
    <row r="48" spans="1:13" s="3" customFormat="1" ht="54" customHeight="1" x14ac:dyDescent="0.25">
      <c r="A48" s="6">
        <v>5</v>
      </c>
      <c r="B48" s="74" t="s">
        <v>113</v>
      </c>
      <c r="C48" s="12" t="s">
        <v>161</v>
      </c>
      <c r="D48" s="48" t="s">
        <v>16</v>
      </c>
      <c r="E48" s="58" t="s">
        <v>37</v>
      </c>
      <c r="F48" s="102" t="s">
        <v>16</v>
      </c>
      <c r="G48" s="40" t="s">
        <v>18</v>
      </c>
      <c r="H48" s="54" t="s">
        <v>166</v>
      </c>
      <c r="I48" s="66" t="s">
        <v>18</v>
      </c>
      <c r="J48" s="69" t="s">
        <v>16</v>
      </c>
      <c r="K48" s="92"/>
      <c r="L48" s="95"/>
      <c r="M48" s="24"/>
    </row>
    <row r="49" spans="1:13" s="3" customFormat="1" ht="52.15" customHeight="1" x14ac:dyDescent="0.25">
      <c r="A49" s="6">
        <v>6</v>
      </c>
      <c r="B49" s="74" t="s">
        <v>111</v>
      </c>
      <c r="C49" s="19" t="s">
        <v>26</v>
      </c>
      <c r="D49" s="48" t="s">
        <v>16</v>
      </c>
      <c r="E49" s="58" t="s">
        <v>37</v>
      </c>
      <c r="F49" s="102" t="s">
        <v>16</v>
      </c>
      <c r="G49" s="12" t="s">
        <v>237</v>
      </c>
      <c r="H49" s="12" t="s">
        <v>3</v>
      </c>
      <c r="I49" s="12" t="s">
        <v>237</v>
      </c>
      <c r="J49" s="69" t="s">
        <v>16</v>
      </c>
      <c r="K49" s="92"/>
      <c r="L49" s="95"/>
      <c r="M49" s="155"/>
    </row>
    <row r="50" spans="1:13" s="3" customFormat="1" ht="52.15" customHeight="1" x14ac:dyDescent="0.25">
      <c r="A50" s="6">
        <v>7</v>
      </c>
      <c r="B50" s="74" t="s">
        <v>112</v>
      </c>
      <c r="C50" s="12" t="s">
        <v>17</v>
      </c>
      <c r="D50" s="66" t="s">
        <v>16</v>
      </c>
      <c r="E50" s="12" t="s">
        <v>3</v>
      </c>
      <c r="F50" s="102" t="s">
        <v>16</v>
      </c>
      <c r="G50" s="15" t="s">
        <v>238</v>
      </c>
      <c r="H50" s="12" t="s">
        <v>3</v>
      </c>
      <c r="I50" s="15" t="s">
        <v>238</v>
      </c>
      <c r="J50" s="69" t="s">
        <v>16</v>
      </c>
      <c r="K50" s="92"/>
      <c r="L50" s="95"/>
      <c r="M50" s="155"/>
    </row>
    <row r="51" spans="1:13" s="3" customFormat="1" ht="52.15" customHeight="1" x14ac:dyDescent="0.25">
      <c r="A51" s="11">
        <v>8</v>
      </c>
      <c r="B51" s="74" t="s">
        <v>12</v>
      </c>
      <c r="C51" s="12" t="s">
        <v>3</v>
      </c>
      <c r="D51" s="12" t="s">
        <v>3</v>
      </c>
      <c r="E51" s="12" t="s">
        <v>3</v>
      </c>
      <c r="F51" s="12" t="s">
        <v>3</v>
      </c>
      <c r="G51" s="12" t="s">
        <v>3</v>
      </c>
      <c r="H51" s="12" t="s">
        <v>3</v>
      </c>
      <c r="I51" s="12" t="s">
        <v>3</v>
      </c>
      <c r="J51" s="90" t="s">
        <v>3</v>
      </c>
      <c r="K51" s="92"/>
      <c r="L51" s="95"/>
      <c r="M51" s="155"/>
    </row>
    <row r="52" spans="1:13" s="3" customFormat="1" ht="40.15" customHeight="1" x14ac:dyDescent="0.25">
      <c r="A52" s="118"/>
      <c r="B52" s="118"/>
      <c r="C52" s="118"/>
      <c r="D52" s="118"/>
      <c r="E52" s="118"/>
      <c r="F52" s="118"/>
      <c r="G52" s="118"/>
      <c r="H52" s="118"/>
      <c r="I52" s="118"/>
      <c r="J52" s="118"/>
      <c r="K52" s="31"/>
      <c r="L52" s="28"/>
      <c r="M52" s="24"/>
    </row>
    <row r="53" spans="1:13" s="3" customFormat="1" ht="40.15" customHeight="1" x14ac:dyDescent="0.25">
      <c r="A53" s="125" t="s">
        <v>187</v>
      </c>
      <c r="B53" s="126"/>
      <c r="C53" s="126"/>
      <c r="D53" s="126"/>
      <c r="E53" s="126"/>
      <c r="F53" s="126"/>
      <c r="G53" s="126"/>
      <c r="H53" s="126"/>
      <c r="I53" s="126"/>
      <c r="J53" s="127"/>
      <c r="K53" s="38"/>
      <c r="L53" s="91"/>
      <c r="M53" s="33"/>
    </row>
    <row r="54" spans="1:13" s="3" customFormat="1" ht="40.15" customHeight="1" x14ac:dyDescent="0.25">
      <c r="A54" s="144"/>
      <c r="B54" s="144"/>
      <c r="C54" s="4" t="s">
        <v>63</v>
      </c>
      <c r="D54" s="145" t="s">
        <v>64</v>
      </c>
      <c r="E54" s="147"/>
      <c r="F54" s="130" t="s">
        <v>65</v>
      </c>
      <c r="G54" s="131"/>
      <c r="H54" s="4" t="s">
        <v>66</v>
      </c>
      <c r="I54" s="132" t="s">
        <v>67</v>
      </c>
      <c r="J54" s="133"/>
      <c r="K54" s="92"/>
      <c r="L54" s="107"/>
      <c r="M54" s="107"/>
    </row>
    <row r="55" spans="1:13" s="3" customFormat="1" ht="78" customHeight="1" x14ac:dyDescent="0.25">
      <c r="A55" s="75" t="s">
        <v>133</v>
      </c>
      <c r="B55" s="5" t="s">
        <v>5</v>
      </c>
      <c r="C55" s="75" t="s">
        <v>167</v>
      </c>
      <c r="D55" s="87" t="s">
        <v>95</v>
      </c>
      <c r="E55" s="75" t="s">
        <v>124</v>
      </c>
      <c r="F55" s="87" t="s">
        <v>96</v>
      </c>
      <c r="G55" s="104" t="s">
        <v>55</v>
      </c>
      <c r="H55" s="75" t="s">
        <v>148</v>
      </c>
      <c r="I55" s="134" t="s">
        <v>2</v>
      </c>
      <c r="J55" s="135"/>
      <c r="K55" s="103"/>
      <c r="L55" s="28"/>
      <c r="M55" s="28"/>
    </row>
    <row r="56" spans="1:13" s="3" customFormat="1" ht="52.15" customHeight="1" x14ac:dyDescent="0.25">
      <c r="A56" s="6">
        <v>1</v>
      </c>
      <c r="B56" s="79" t="s">
        <v>14</v>
      </c>
      <c r="C56" s="7" t="s">
        <v>3</v>
      </c>
      <c r="D56" s="12" t="s">
        <v>3</v>
      </c>
      <c r="E56" s="7" t="s">
        <v>3</v>
      </c>
      <c r="F56" s="105" t="s">
        <v>3</v>
      </c>
      <c r="G56" s="48" t="s">
        <v>3</v>
      </c>
      <c r="H56" s="7" t="s">
        <v>3</v>
      </c>
      <c r="I56" s="136"/>
      <c r="J56" s="137"/>
      <c r="K56" s="103"/>
      <c r="L56" s="28"/>
      <c r="M56" s="28"/>
    </row>
    <row r="57" spans="1:13" s="3" customFormat="1" ht="62.25" customHeight="1" x14ac:dyDescent="0.25">
      <c r="A57" s="6">
        <v>2</v>
      </c>
      <c r="B57" s="74" t="s">
        <v>115</v>
      </c>
      <c r="C57" s="7" t="s">
        <v>168</v>
      </c>
      <c r="D57" s="48" t="s">
        <v>16</v>
      </c>
      <c r="E57" s="7" t="s">
        <v>174</v>
      </c>
      <c r="F57" s="102" t="s">
        <v>16</v>
      </c>
      <c r="G57" s="66" t="s">
        <v>174</v>
      </c>
      <c r="H57" s="55" t="s">
        <v>177</v>
      </c>
      <c r="I57" s="136"/>
      <c r="J57" s="137"/>
      <c r="K57" s="103"/>
      <c r="L57" s="28"/>
      <c r="M57" s="28"/>
    </row>
    <row r="58" spans="1:13" s="3" customFormat="1" ht="66" customHeight="1" x14ac:dyDescent="0.25">
      <c r="A58" s="6">
        <v>3</v>
      </c>
      <c r="B58" s="74" t="s">
        <v>114</v>
      </c>
      <c r="C58" s="7" t="s">
        <v>25</v>
      </c>
      <c r="D58" s="48" t="s">
        <v>16</v>
      </c>
      <c r="E58" s="66" t="s">
        <v>175</v>
      </c>
      <c r="F58" s="102" t="s">
        <v>16</v>
      </c>
      <c r="G58" s="66" t="s">
        <v>175</v>
      </c>
      <c r="H58" s="52" t="s">
        <v>178</v>
      </c>
      <c r="I58" s="136"/>
      <c r="J58" s="137"/>
      <c r="K58" s="103"/>
      <c r="L58" s="28"/>
      <c r="M58" s="28"/>
    </row>
    <row r="59" spans="1:13" s="3" customFormat="1" ht="62.45" customHeight="1" x14ac:dyDescent="0.25">
      <c r="A59" s="6">
        <v>4</v>
      </c>
      <c r="B59" s="74" t="s">
        <v>169</v>
      </c>
      <c r="C59" s="41" t="s">
        <v>170</v>
      </c>
      <c r="D59" s="48" t="s">
        <v>16</v>
      </c>
      <c r="E59" s="66" t="s">
        <v>176</v>
      </c>
      <c r="F59" s="102" t="s">
        <v>16</v>
      </c>
      <c r="G59" s="66" t="s">
        <v>176</v>
      </c>
      <c r="H59" s="56" t="s">
        <v>179</v>
      </c>
      <c r="I59" s="136"/>
      <c r="J59" s="137"/>
      <c r="K59" s="103"/>
      <c r="L59" s="28"/>
      <c r="M59" s="28"/>
    </row>
    <row r="60" spans="1:13" s="3" customFormat="1" ht="37.9" customHeight="1" x14ac:dyDescent="0.25">
      <c r="A60" s="97"/>
      <c r="B60" s="73" t="s">
        <v>7</v>
      </c>
      <c r="C60" s="73" t="s">
        <v>8</v>
      </c>
      <c r="D60" s="128" t="s">
        <v>8</v>
      </c>
      <c r="E60" s="129"/>
      <c r="F60" s="128" t="s">
        <v>8</v>
      </c>
      <c r="G60" s="142"/>
      <c r="H60" s="10" t="s">
        <v>8</v>
      </c>
      <c r="I60" s="136"/>
      <c r="J60" s="137"/>
      <c r="K60" s="103"/>
      <c r="L60" s="28"/>
      <c r="M60" s="28"/>
    </row>
    <row r="61" spans="1:13" s="3" customFormat="1" ht="49.5" customHeight="1" x14ac:dyDescent="0.25">
      <c r="A61" s="6">
        <v>5</v>
      </c>
      <c r="B61" s="74" t="s">
        <v>113</v>
      </c>
      <c r="C61" s="12" t="s">
        <v>171</v>
      </c>
      <c r="D61" s="48" t="s">
        <v>16</v>
      </c>
      <c r="E61" s="48" t="s">
        <v>3</v>
      </c>
      <c r="F61" s="67" t="s">
        <v>16</v>
      </c>
      <c r="G61" s="48" t="s">
        <v>3</v>
      </c>
      <c r="H61" s="54" t="s">
        <v>226</v>
      </c>
      <c r="I61" s="136"/>
      <c r="J61" s="137"/>
      <c r="K61" s="103"/>
      <c r="L61" s="28"/>
      <c r="M61" s="28"/>
    </row>
    <row r="62" spans="1:13" s="3" customFormat="1" ht="52.5" customHeight="1" x14ac:dyDescent="0.25">
      <c r="A62" s="6">
        <v>6</v>
      </c>
      <c r="B62" s="74" t="s">
        <v>111</v>
      </c>
      <c r="C62" s="12" t="s">
        <v>172</v>
      </c>
      <c r="D62" s="48" t="s">
        <v>16</v>
      </c>
      <c r="E62" s="48" t="s">
        <v>3</v>
      </c>
      <c r="F62" s="102" t="s">
        <v>16</v>
      </c>
      <c r="G62" s="48" t="s">
        <v>3</v>
      </c>
      <c r="H62" s="48" t="s">
        <v>180</v>
      </c>
      <c r="I62" s="136"/>
      <c r="J62" s="137"/>
      <c r="K62" s="103"/>
      <c r="L62" s="28"/>
      <c r="M62" s="28"/>
    </row>
    <row r="63" spans="1:13" s="3" customFormat="1" ht="54.75" customHeight="1" x14ac:dyDescent="0.25">
      <c r="A63" s="6">
        <v>7</v>
      </c>
      <c r="B63" s="74" t="s">
        <v>112</v>
      </c>
      <c r="C63" s="12" t="s">
        <v>173</v>
      </c>
      <c r="D63" s="66" t="s">
        <v>16</v>
      </c>
      <c r="E63" s="7" t="s">
        <v>3</v>
      </c>
      <c r="F63" s="102" t="s">
        <v>16</v>
      </c>
      <c r="G63" s="48" t="s">
        <v>3</v>
      </c>
      <c r="H63" s="48" t="s">
        <v>3</v>
      </c>
      <c r="I63" s="136"/>
      <c r="J63" s="137"/>
      <c r="K63" s="103"/>
      <c r="L63" s="28"/>
      <c r="M63" s="28"/>
    </row>
    <row r="64" spans="1:13" s="3" customFormat="1" ht="57.6" customHeight="1" x14ac:dyDescent="0.25">
      <c r="A64" s="11">
        <v>8</v>
      </c>
      <c r="B64" s="74" t="s">
        <v>12</v>
      </c>
      <c r="C64" s="7" t="s">
        <v>3</v>
      </c>
      <c r="D64" s="12" t="s">
        <v>3</v>
      </c>
      <c r="E64" s="7" t="s">
        <v>3</v>
      </c>
      <c r="F64" s="105" t="s">
        <v>3</v>
      </c>
      <c r="G64" s="61" t="s">
        <v>3</v>
      </c>
      <c r="H64" s="42" t="s">
        <v>3</v>
      </c>
      <c r="I64" s="138"/>
      <c r="J64" s="139"/>
      <c r="K64" s="103"/>
      <c r="L64" s="28"/>
      <c r="M64" s="28"/>
    </row>
    <row r="65" spans="1:13" s="3" customFormat="1" ht="40.15" customHeight="1" x14ac:dyDescent="0.25">
      <c r="A65" s="140"/>
      <c r="B65" s="140"/>
      <c r="C65" s="140"/>
      <c r="D65" s="140"/>
      <c r="E65" s="140"/>
      <c r="F65" s="140"/>
      <c r="G65" s="140"/>
      <c r="H65" s="140"/>
      <c r="I65" s="140"/>
      <c r="J65" s="140"/>
      <c r="K65" s="68"/>
      <c r="L65" s="68"/>
      <c r="M65" s="34"/>
    </row>
    <row r="66" spans="1:13" s="3" customFormat="1" ht="40.15" customHeight="1" x14ac:dyDescent="0.25">
      <c r="A66" s="125" t="s">
        <v>186</v>
      </c>
      <c r="B66" s="126"/>
      <c r="C66" s="126"/>
      <c r="D66" s="126"/>
      <c r="E66" s="126"/>
      <c r="F66" s="126"/>
      <c r="G66" s="126"/>
      <c r="H66" s="126"/>
      <c r="I66" s="126"/>
      <c r="J66" s="126"/>
      <c r="K66" s="38"/>
      <c r="L66" s="91"/>
      <c r="M66" s="91"/>
    </row>
    <row r="67" spans="1:13" s="3" customFormat="1" ht="40.15" customHeight="1" x14ac:dyDescent="0.25">
      <c r="A67" s="119"/>
      <c r="B67" s="119"/>
      <c r="C67" s="53" t="s">
        <v>68</v>
      </c>
      <c r="D67" s="123" t="s">
        <v>69</v>
      </c>
      <c r="E67" s="124"/>
      <c r="F67" s="130" t="s">
        <v>70</v>
      </c>
      <c r="G67" s="131"/>
      <c r="H67" s="53" t="s">
        <v>71</v>
      </c>
      <c r="I67" s="123" t="s">
        <v>72</v>
      </c>
      <c r="J67" s="141"/>
      <c r="K67" s="92"/>
      <c r="L67" s="95"/>
      <c r="M67" s="93"/>
    </row>
    <row r="68" spans="1:13" s="3" customFormat="1" ht="78" customHeight="1" x14ac:dyDescent="0.25">
      <c r="A68" s="75" t="s">
        <v>133</v>
      </c>
      <c r="B68" s="5" t="s">
        <v>5</v>
      </c>
      <c r="C68" s="75" t="s">
        <v>167</v>
      </c>
      <c r="D68" s="87" t="s">
        <v>97</v>
      </c>
      <c r="E68" s="75" t="s">
        <v>119</v>
      </c>
      <c r="F68" s="87" t="s">
        <v>98</v>
      </c>
      <c r="G68" s="104" t="s">
        <v>117</v>
      </c>
      <c r="H68" s="75" t="s">
        <v>148</v>
      </c>
      <c r="I68" s="104" t="s">
        <v>119</v>
      </c>
      <c r="J68" s="87" t="s">
        <v>99</v>
      </c>
      <c r="K68" s="92"/>
      <c r="L68" s="95"/>
      <c r="M68" s="99"/>
    </row>
    <row r="69" spans="1:13" s="3" customFormat="1" ht="55.9" customHeight="1" x14ac:dyDescent="0.25">
      <c r="A69" s="6">
        <v>1</v>
      </c>
      <c r="B69" s="79" t="s">
        <v>14</v>
      </c>
      <c r="C69" s="12" t="s">
        <v>3</v>
      </c>
      <c r="D69" s="12" t="s">
        <v>3</v>
      </c>
      <c r="E69" s="12" t="s">
        <v>3</v>
      </c>
      <c r="F69" s="105" t="s">
        <v>3</v>
      </c>
      <c r="G69" s="12" t="s">
        <v>3</v>
      </c>
      <c r="H69" s="12" t="s">
        <v>3</v>
      </c>
      <c r="I69" s="12" t="s">
        <v>3</v>
      </c>
      <c r="J69" s="108" t="s">
        <v>3</v>
      </c>
      <c r="K69" s="92"/>
      <c r="L69" s="24"/>
      <c r="M69" s="24"/>
    </row>
    <row r="70" spans="1:13" s="3" customFormat="1" ht="58.15" customHeight="1" x14ac:dyDescent="0.25">
      <c r="A70" s="6">
        <v>2</v>
      </c>
      <c r="B70" s="74" t="s">
        <v>115</v>
      </c>
      <c r="C70" s="57" t="s">
        <v>239</v>
      </c>
      <c r="D70" s="48" t="s">
        <v>16</v>
      </c>
      <c r="E70" s="7" t="s">
        <v>20</v>
      </c>
      <c r="F70" s="102" t="s">
        <v>16</v>
      </c>
      <c r="G70" s="66" t="s">
        <v>20</v>
      </c>
      <c r="H70" s="57" t="s">
        <v>242</v>
      </c>
      <c r="I70" s="17" t="s">
        <v>192</v>
      </c>
      <c r="J70" s="90" t="s">
        <v>16</v>
      </c>
      <c r="K70" s="92"/>
      <c r="L70" s="34"/>
      <c r="M70" s="24"/>
    </row>
    <row r="71" spans="1:13" s="3" customFormat="1" ht="60" customHeight="1" x14ac:dyDescent="0.25">
      <c r="A71" s="6">
        <v>3</v>
      </c>
      <c r="B71" s="74" t="s">
        <v>114</v>
      </c>
      <c r="C71" s="57" t="s">
        <v>240</v>
      </c>
      <c r="D71" s="48" t="s">
        <v>16</v>
      </c>
      <c r="E71" s="7" t="s">
        <v>28</v>
      </c>
      <c r="F71" s="102" t="s">
        <v>16</v>
      </c>
      <c r="G71" s="66" t="s">
        <v>28</v>
      </c>
      <c r="H71" s="57" t="s">
        <v>243</v>
      </c>
      <c r="I71" s="7" t="s">
        <v>73</v>
      </c>
      <c r="J71" s="90" t="s">
        <v>16</v>
      </c>
      <c r="K71" s="92"/>
      <c r="L71" s="34"/>
      <c r="M71" s="24"/>
    </row>
    <row r="72" spans="1:13" s="3" customFormat="1" ht="57.6" customHeight="1" x14ac:dyDescent="0.25">
      <c r="A72" s="6">
        <v>4</v>
      </c>
      <c r="B72" s="74" t="s">
        <v>169</v>
      </c>
      <c r="C72" s="12" t="s">
        <v>183</v>
      </c>
      <c r="D72" s="48" t="s">
        <v>16</v>
      </c>
      <c r="E72" s="66" t="s">
        <v>181</v>
      </c>
      <c r="F72" s="102" t="s">
        <v>16</v>
      </c>
      <c r="G72" s="66" t="s">
        <v>181</v>
      </c>
      <c r="H72" s="56" t="s">
        <v>190</v>
      </c>
      <c r="I72" s="9" t="s">
        <v>193</v>
      </c>
      <c r="J72" s="90" t="s">
        <v>16</v>
      </c>
      <c r="K72" s="92"/>
      <c r="L72" s="34"/>
      <c r="M72" s="24"/>
    </row>
    <row r="73" spans="1:13" s="3" customFormat="1" ht="40.15" customHeight="1" x14ac:dyDescent="0.25">
      <c r="A73" s="97"/>
      <c r="B73" s="73" t="s">
        <v>7</v>
      </c>
      <c r="C73" s="73" t="s">
        <v>8</v>
      </c>
      <c r="D73" s="73" t="s">
        <v>8</v>
      </c>
      <c r="E73" s="73" t="s">
        <v>8</v>
      </c>
      <c r="F73" s="128" t="s">
        <v>8</v>
      </c>
      <c r="G73" s="129"/>
      <c r="H73" s="73" t="s">
        <v>8</v>
      </c>
      <c r="I73" s="128" t="s">
        <v>8</v>
      </c>
      <c r="J73" s="142"/>
      <c r="K73" s="92"/>
      <c r="L73" s="24"/>
      <c r="M73" s="24"/>
    </row>
    <row r="74" spans="1:13" s="3" customFormat="1" ht="55.15" customHeight="1" x14ac:dyDescent="0.25">
      <c r="A74" s="6">
        <v>5</v>
      </c>
      <c r="B74" s="74" t="s">
        <v>113</v>
      </c>
      <c r="C74" s="12" t="s">
        <v>36</v>
      </c>
      <c r="D74" s="48" t="s">
        <v>16</v>
      </c>
      <c r="E74" s="17" t="s">
        <v>182</v>
      </c>
      <c r="F74" s="67" t="s">
        <v>16</v>
      </c>
      <c r="G74" s="17" t="s">
        <v>182</v>
      </c>
      <c r="H74" s="112" t="s">
        <v>227</v>
      </c>
      <c r="I74" s="12" t="s">
        <v>3</v>
      </c>
      <c r="J74" s="89" t="s">
        <v>16</v>
      </c>
      <c r="K74" s="92"/>
      <c r="L74" s="24"/>
      <c r="M74" s="24"/>
    </row>
    <row r="75" spans="1:13" s="3" customFormat="1" ht="53.25" customHeight="1" x14ac:dyDescent="0.25">
      <c r="A75" s="6">
        <v>6</v>
      </c>
      <c r="B75" s="74" t="s">
        <v>111</v>
      </c>
      <c r="C75" s="22" t="s">
        <v>184</v>
      </c>
      <c r="D75" s="48" t="s">
        <v>16</v>
      </c>
      <c r="E75" s="17" t="s">
        <v>185</v>
      </c>
      <c r="F75" s="102" t="s">
        <v>16</v>
      </c>
      <c r="G75" s="17" t="s">
        <v>185</v>
      </c>
      <c r="H75" s="12" t="s">
        <v>3</v>
      </c>
      <c r="I75" s="12" t="s">
        <v>3</v>
      </c>
      <c r="J75" s="90" t="s">
        <v>16</v>
      </c>
      <c r="K75" s="92"/>
      <c r="L75" s="34"/>
      <c r="M75" s="24"/>
    </row>
    <row r="76" spans="1:13" s="3" customFormat="1" ht="55.15" customHeight="1" x14ac:dyDescent="0.25">
      <c r="A76" s="6">
        <v>7</v>
      </c>
      <c r="B76" s="74" t="s">
        <v>112</v>
      </c>
      <c r="C76" s="12" t="s">
        <v>241</v>
      </c>
      <c r="D76" s="12" t="s">
        <v>3</v>
      </c>
      <c r="E76" s="17" t="s">
        <v>29</v>
      </c>
      <c r="F76" s="102" t="s">
        <v>16</v>
      </c>
      <c r="G76" s="17" t="s">
        <v>29</v>
      </c>
      <c r="H76" s="12" t="s">
        <v>3</v>
      </c>
      <c r="I76" s="12" t="s">
        <v>3</v>
      </c>
      <c r="J76" s="90" t="s">
        <v>16</v>
      </c>
      <c r="K76" s="92"/>
      <c r="L76" s="34"/>
      <c r="M76" s="24"/>
    </row>
    <row r="77" spans="1:13" s="3" customFormat="1" ht="54.6" customHeight="1" x14ac:dyDescent="0.25">
      <c r="A77" s="11">
        <v>8</v>
      </c>
      <c r="B77" s="74" t="s">
        <v>12</v>
      </c>
      <c r="C77" s="12" t="s">
        <v>3</v>
      </c>
      <c r="D77" s="12" t="s">
        <v>3</v>
      </c>
      <c r="E77" s="12" t="s">
        <v>3</v>
      </c>
      <c r="F77" s="105" t="s">
        <v>3</v>
      </c>
      <c r="G77" s="12" t="s">
        <v>3</v>
      </c>
      <c r="H77" s="12" t="s">
        <v>3</v>
      </c>
      <c r="I77" s="12" t="s">
        <v>3</v>
      </c>
      <c r="J77" s="108" t="s">
        <v>3</v>
      </c>
      <c r="K77" s="92"/>
      <c r="L77" s="34"/>
      <c r="M77" s="24"/>
    </row>
    <row r="78" spans="1:13" s="3" customFormat="1" ht="40.15" customHeight="1" x14ac:dyDescent="0.25">
      <c r="A78" s="167"/>
      <c r="B78" s="167"/>
      <c r="C78" s="167"/>
      <c r="D78" s="167"/>
      <c r="E78" s="167"/>
      <c r="F78" s="167"/>
      <c r="G78" s="167"/>
      <c r="H78" s="167"/>
      <c r="I78" s="167"/>
      <c r="J78" s="167"/>
      <c r="K78" s="28"/>
      <c r="L78" s="68"/>
      <c r="M78" s="34"/>
    </row>
    <row r="79" spans="1:13" s="3" customFormat="1" ht="40.15" customHeight="1" x14ac:dyDescent="0.25">
      <c r="A79" s="125" t="s">
        <v>191</v>
      </c>
      <c r="B79" s="126"/>
      <c r="C79" s="126"/>
      <c r="D79" s="126"/>
      <c r="E79" s="126"/>
      <c r="F79" s="126"/>
      <c r="G79" s="126"/>
      <c r="H79" s="126"/>
      <c r="I79" s="126"/>
      <c r="J79" s="126"/>
      <c r="K79" s="38"/>
      <c r="L79" s="91"/>
      <c r="M79" s="91"/>
    </row>
    <row r="80" spans="1:13" s="3" customFormat="1" ht="40.15" customHeight="1" x14ac:dyDescent="0.25">
      <c r="A80" s="119"/>
      <c r="B80" s="119"/>
      <c r="C80" s="53" t="s">
        <v>74</v>
      </c>
      <c r="D80" s="123" t="s">
        <v>75</v>
      </c>
      <c r="E80" s="124"/>
      <c r="F80" s="130" t="s">
        <v>76</v>
      </c>
      <c r="G80" s="131"/>
      <c r="H80" s="43" t="s">
        <v>77</v>
      </c>
      <c r="I80" s="123" t="s">
        <v>78</v>
      </c>
      <c r="J80" s="141"/>
      <c r="K80" s="92"/>
      <c r="L80" s="36"/>
      <c r="M80" s="36"/>
    </row>
    <row r="81" spans="1:13" s="3" customFormat="1" ht="81" customHeight="1" x14ac:dyDescent="0.25">
      <c r="A81" s="75" t="s">
        <v>133</v>
      </c>
      <c r="B81" s="5" t="s">
        <v>5</v>
      </c>
      <c r="C81" s="75" t="s">
        <v>167</v>
      </c>
      <c r="D81" s="87" t="s">
        <v>100</v>
      </c>
      <c r="E81" s="104" t="s">
        <v>117</v>
      </c>
      <c r="F81" s="87" t="s">
        <v>91</v>
      </c>
      <c r="G81" s="104" t="s">
        <v>119</v>
      </c>
      <c r="H81" s="75" t="s">
        <v>148</v>
      </c>
      <c r="I81" s="104" t="s">
        <v>117</v>
      </c>
      <c r="J81" s="87" t="s">
        <v>94</v>
      </c>
      <c r="K81" s="94"/>
      <c r="L81" s="95"/>
      <c r="M81" s="95"/>
    </row>
    <row r="82" spans="1:13" s="3" customFormat="1" ht="65.45" customHeight="1" x14ac:dyDescent="0.25">
      <c r="A82" s="6">
        <v>1</v>
      </c>
      <c r="B82" s="79" t="s">
        <v>14</v>
      </c>
      <c r="C82" s="12" t="s">
        <v>3</v>
      </c>
      <c r="D82" s="12" t="s">
        <v>3</v>
      </c>
      <c r="E82" s="35" t="s">
        <v>3</v>
      </c>
      <c r="F82" s="12" t="s">
        <v>3</v>
      </c>
      <c r="G82" s="50" t="s">
        <v>3</v>
      </c>
      <c r="H82" s="72" t="s">
        <v>3</v>
      </c>
      <c r="I82" s="72" t="s">
        <v>3</v>
      </c>
      <c r="J82" s="71" t="s">
        <v>3</v>
      </c>
      <c r="K82" s="92"/>
      <c r="L82" s="24"/>
      <c r="M82" s="24"/>
    </row>
    <row r="83" spans="1:13" s="3" customFormat="1" ht="61.15" customHeight="1" x14ac:dyDescent="0.25">
      <c r="A83" s="6">
        <v>2</v>
      </c>
      <c r="B83" s="74" t="s">
        <v>115</v>
      </c>
      <c r="C83" s="7" t="s">
        <v>79</v>
      </c>
      <c r="D83" s="48" t="s">
        <v>16</v>
      </c>
      <c r="E83" s="17" t="s">
        <v>192</v>
      </c>
      <c r="F83" s="66" t="s">
        <v>16</v>
      </c>
      <c r="G83" s="9" t="s">
        <v>195</v>
      </c>
      <c r="H83" s="86" t="s">
        <v>199</v>
      </c>
      <c r="I83" s="19" t="s">
        <v>195</v>
      </c>
      <c r="J83" s="69" t="s">
        <v>16</v>
      </c>
      <c r="K83" s="92"/>
      <c r="L83" s="34"/>
      <c r="M83" s="24"/>
    </row>
    <row r="84" spans="1:13" s="3" customFormat="1" ht="71.45" customHeight="1" x14ac:dyDescent="0.25">
      <c r="A84" s="6">
        <v>3</v>
      </c>
      <c r="B84" s="74" t="s">
        <v>114</v>
      </c>
      <c r="C84" s="8" t="s">
        <v>229</v>
      </c>
      <c r="D84" s="48" t="s">
        <v>16</v>
      </c>
      <c r="E84" s="66" t="s">
        <v>73</v>
      </c>
      <c r="F84" s="66" t="s">
        <v>16</v>
      </c>
      <c r="G84" s="7" t="s">
        <v>196</v>
      </c>
      <c r="H84" s="20" t="s">
        <v>200</v>
      </c>
      <c r="I84" s="8" t="s">
        <v>246</v>
      </c>
      <c r="J84" s="69" t="s">
        <v>16</v>
      </c>
      <c r="K84" s="92"/>
      <c r="L84" s="34"/>
      <c r="M84" s="24"/>
    </row>
    <row r="85" spans="1:13" s="3" customFormat="1" ht="63.6" customHeight="1" x14ac:dyDescent="0.25">
      <c r="A85" s="6">
        <v>4</v>
      </c>
      <c r="B85" s="74" t="s">
        <v>169</v>
      </c>
      <c r="C85" s="8" t="s">
        <v>228</v>
      </c>
      <c r="D85" s="48" t="s">
        <v>16</v>
      </c>
      <c r="E85" s="9" t="s">
        <v>193</v>
      </c>
      <c r="F85" s="66" t="s">
        <v>16</v>
      </c>
      <c r="G85" s="17" t="s">
        <v>197</v>
      </c>
      <c r="H85" s="20" t="s">
        <v>247</v>
      </c>
      <c r="I85" s="20" t="s">
        <v>35</v>
      </c>
      <c r="J85" s="69" t="s">
        <v>16</v>
      </c>
      <c r="K85" s="92"/>
      <c r="L85" s="34"/>
      <c r="M85" s="24"/>
    </row>
    <row r="86" spans="1:13" s="3" customFormat="1" ht="40.15" customHeight="1" x14ac:dyDescent="0.25">
      <c r="A86" s="97"/>
      <c r="B86" s="73" t="s">
        <v>7</v>
      </c>
      <c r="C86" s="73" t="s">
        <v>8</v>
      </c>
      <c r="D86" s="128" t="s">
        <v>8</v>
      </c>
      <c r="E86" s="129"/>
      <c r="F86" s="128" t="s">
        <v>8</v>
      </c>
      <c r="G86" s="129"/>
      <c r="H86" s="73" t="s">
        <v>8</v>
      </c>
      <c r="I86" s="168" t="s">
        <v>8</v>
      </c>
      <c r="J86" s="169"/>
      <c r="K86" s="92"/>
      <c r="L86" s="24"/>
      <c r="M86" s="24"/>
    </row>
    <row r="87" spans="1:13" s="3" customFormat="1" ht="54.6" customHeight="1" x14ac:dyDescent="0.25">
      <c r="A87" s="6">
        <v>5</v>
      </c>
      <c r="B87" s="74" t="s">
        <v>113</v>
      </c>
      <c r="C87" s="9" t="s">
        <v>194</v>
      </c>
      <c r="D87" s="48" t="s">
        <v>16</v>
      </c>
      <c r="E87" s="48" t="s">
        <v>3</v>
      </c>
      <c r="F87" s="67" t="s">
        <v>16</v>
      </c>
      <c r="G87" s="22" t="s">
        <v>220</v>
      </c>
      <c r="H87" s="20" t="s">
        <v>245</v>
      </c>
      <c r="I87" s="22" t="s">
        <v>220</v>
      </c>
      <c r="J87" s="69" t="s">
        <v>16</v>
      </c>
      <c r="K87" s="92"/>
      <c r="L87" s="24"/>
      <c r="M87" s="24"/>
    </row>
    <row r="88" spans="1:13" s="3" customFormat="1" ht="61.9" customHeight="1" x14ac:dyDescent="0.25">
      <c r="A88" s="6">
        <v>6</v>
      </c>
      <c r="B88" s="74" t="s">
        <v>111</v>
      </c>
      <c r="C88" s="7" t="s">
        <v>19</v>
      </c>
      <c r="D88" s="48" t="s">
        <v>16</v>
      </c>
      <c r="E88" s="48" t="s">
        <v>3</v>
      </c>
      <c r="F88" s="66" t="s">
        <v>16</v>
      </c>
      <c r="G88" s="59" t="s">
        <v>198</v>
      </c>
      <c r="H88" s="66" t="s">
        <v>3</v>
      </c>
      <c r="I88" s="59" t="s">
        <v>248</v>
      </c>
      <c r="J88" s="69" t="s">
        <v>16</v>
      </c>
      <c r="K88" s="92"/>
      <c r="L88" s="34"/>
      <c r="M88" s="24"/>
    </row>
    <row r="89" spans="1:13" s="3" customFormat="1" ht="59.45" customHeight="1" x14ac:dyDescent="0.25">
      <c r="A89" s="6">
        <v>7</v>
      </c>
      <c r="B89" s="74" t="s">
        <v>112</v>
      </c>
      <c r="C89" s="22" t="s">
        <v>244</v>
      </c>
      <c r="D89" s="12" t="s">
        <v>3</v>
      </c>
      <c r="E89" s="35" t="s">
        <v>3</v>
      </c>
      <c r="F89" s="66" t="s">
        <v>16</v>
      </c>
      <c r="G89" s="60" t="s">
        <v>27</v>
      </c>
      <c r="H89" s="66" t="s">
        <v>3</v>
      </c>
      <c r="I89" s="60" t="s">
        <v>27</v>
      </c>
      <c r="J89" s="69" t="s">
        <v>16</v>
      </c>
      <c r="K89" s="92"/>
      <c r="L89" s="34"/>
      <c r="M89" s="24"/>
    </row>
    <row r="90" spans="1:13" s="3" customFormat="1" ht="66.599999999999994" customHeight="1" x14ac:dyDescent="0.25">
      <c r="A90" s="11">
        <v>8</v>
      </c>
      <c r="B90" s="74" t="s">
        <v>12</v>
      </c>
      <c r="C90" s="35" t="s">
        <v>3</v>
      </c>
      <c r="D90" s="12" t="s">
        <v>3</v>
      </c>
      <c r="E90" s="35" t="s">
        <v>3</v>
      </c>
      <c r="F90" s="12" t="s">
        <v>3</v>
      </c>
      <c r="G90" s="12" t="s">
        <v>3</v>
      </c>
      <c r="H90" s="66" t="s">
        <v>3</v>
      </c>
      <c r="I90" s="20" t="s">
        <v>3</v>
      </c>
      <c r="J90" s="71" t="s">
        <v>3</v>
      </c>
      <c r="K90" s="92"/>
      <c r="L90" s="34"/>
      <c r="M90" s="24"/>
    </row>
    <row r="91" spans="1:13" s="3" customFormat="1" ht="40.15" customHeight="1" x14ac:dyDescent="0.25">
      <c r="A91" s="30"/>
      <c r="B91" s="32"/>
      <c r="C91" s="26"/>
      <c r="D91" s="47"/>
      <c r="E91" s="26"/>
      <c r="F91" s="26"/>
      <c r="G91" s="26"/>
      <c r="H91" s="26"/>
      <c r="I91" s="47"/>
      <c r="J91" s="26"/>
      <c r="K91" s="47"/>
      <c r="L91" s="26"/>
      <c r="M91" s="34"/>
    </row>
    <row r="92" spans="1:13" s="3" customFormat="1" ht="40.15" customHeight="1" x14ac:dyDescent="0.25">
      <c r="A92" s="125" t="s">
        <v>207</v>
      </c>
      <c r="B92" s="126"/>
      <c r="C92" s="126"/>
      <c r="D92" s="126"/>
      <c r="E92" s="126"/>
      <c r="F92" s="126"/>
      <c r="G92" s="126"/>
      <c r="H92" s="126"/>
      <c r="I92" s="126"/>
      <c r="J92" s="127"/>
      <c r="K92" s="38"/>
      <c r="L92" s="91"/>
      <c r="M92" s="91"/>
    </row>
    <row r="93" spans="1:13" s="3" customFormat="1" ht="40.15" customHeight="1" x14ac:dyDescent="0.25">
      <c r="A93" s="119"/>
      <c r="B93" s="119"/>
      <c r="C93" s="53" t="s">
        <v>80</v>
      </c>
      <c r="D93" s="123" t="s">
        <v>81</v>
      </c>
      <c r="E93" s="124"/>
      <c r="F93" s="130" t="s">
        <v>82</v>
      </c>
      <c r="G93" s="131"/>
      <c r="H93" s="53" t="s">
        <v>83</v>
      </c>
      <c r="I93" s="123" t="s">
        <v>84</v>
      </c>
      <c r="J93" s="124"/>
      <c r="K93" s="92"/>
      <c r="L93" s="158"/>
      <c r="M93" s="158"/>
    </row>
    <row r="94" spans="1:13" s="3" customFormat="1" ht="77.25" customHeight="1" x14ac:dyDescent="0.25">
      <c r="A94" s="75" t="s">
        <v>133</v>
      </c>
      <c r="B94" s="5" t="s">
        <v>5</v>
      </c>
      <c r="C94" s="75" t="s">
        <v>167</v>
      </c>
      <c r="D94" s="87" t="s">
        <v>95</v>
      </c>
      <c r="E94" s="75" t="s">
        <v>119</v>
      </c>
      <c r="F94" s="98" t="s">
        <v>96</v>
      </c>
      <c r="G94" s="75" t="s">
        <v>117</v>
      </c>
      <c r="H94" s="75" t="s">
        <v>148</v>
      </c>
      <c r="I94" s="113"/>
      <c r="J94" s="114"/>
      <c r="K94" s="92"/>
      <c r="L94" s="166"/>
      <c r="M94" s="166"/>
    </row>
    <row r="95" spans="1:13" s="3" customFormat="1" ht="60.6" customHeight="1" x14ac:dyDescent="0.25">
      <c r="A95" s="6">
        <v>1</v>
      </c>
      <c r="B95" s="79" t="s">
        <v>14</v>
      </c>
      <c r="C95" s="7" t="s">
        <v>3</v>
      </c>
      <c r="D95" s="12" t="s">
        <v>3</v>
      </c>
      <c r="E95" s="7" t="s">
        <v>3</v>
      </c>
      <c r="F95" s="105" t="s">
        <v>3</v>
      </c>
      <c r="G95" s="66" t="s">
        <v>3</v>
      </c>
      <c r="H95" s="66" t="s">
        <v>3</v>
      </c>
      <c r="I95" s="113" t="s">
        <v>3</v>
      </c>
      <c r="J95" s="114"/>
      <c r="K95" s="92"/>
      <c r="L95" s="155"/>
      <c r="M95" s="155"/>
    </row>
    <row r="96" spans="1:13" s="3" customFormat="1" ht="62.45" customHeight="1" x14ac:dyDescent="0.25">
      <c r="A96" s="6">
        <v>2</v>
      </c>
      <c r="B96" s="74" t="s">
        <v>115</v>
      </c>
      <c r="C96" s="41" t="s">
        <v>201</v>
      </c>
      <c r="D96" s="48" t="s">
        <v>16</v>
      </c>
      <c r="E96" s="70" t="s">
        <v>208</v>
      </c>
      <c r="F96" s="12" t="s">
        <v>16</v>
      </c>
      <c r="G96" s="66" t="s">
        <v>208</v>
      </c>
      <c r="H96" s="66" t="s">
        <v>211</v>
      </c>
      <c r="I96" s="113" t="s">
        <v>3</v>
      </c>
      <c r="J96" s="114"/>
      <c r="K96" s="92"/>
      <c r="L96" s="34"/>
      <c r="M96" s="155"/>
    </row>
    <row r="97" spans="1:13" s="3" customFormat="1" ht="59.25" customHeight="1" x14ac:dyDescent="0.25">
      <c r="A97" s="6">
        <v>3</v>
      </c>
      <c r="B97" s="74" t="s">
        <v>114</v>
      </c>
      <c r="C97" s="41" t="s">
        <v>202</v>
      </c>
      <c r="D97" s="48" t="s">
        <v>16</v>
      </c>
      <c r="E97" s="70" t="s">
        <v>209</v>
      </c>
      <c r="F97" s="12" t="s">
        <v>16</v>
      </c>
      <c r="G97" s="66" t="s">
        <v>209</v>
      </c>
      <c r="H97" s="66" t="s">
        <v>212</v>
      </c>
      <c r="I97" s="113" t="s">
        <v>3</v>
      </c>
      <c r="J97" s="114"/>
      <c r="K97" s="92"/>
      <c r="L97" s="34"/>
      <c r="M97" s="155"/>
    </row>
    <row r="98" spans="1:13" s="3" customFormat="1" ht="60" customHeight="1" x14ac:dyDescent="0.25">
      <c r="A98" s="6">
        <v>4</v>
      </c>
      <c r="B98" s="74" t="s">
        <v>169</v>
      </c>
      <c r="C98" s="12" t="s">
        <v>203</v>
      </c>
      <c r="D98" s="48" t="s">
        <v>16</v>
      </c>
      <c r="E98" s="44" t="s">
        <v>210</v>
      </c>
      <c r="F98" s="12" t="s">
        <v>16</v>
      </c>
      <c r="G98" s="66" t="s">
        <v>210</v>
      </c>
      <c r="H98" s="17" t="s">
        <v>214</v>
      </c>
      <c r="I98" s="113" t="s">
        <v>3</v>
      </c>
      <c r="J98" s="114"/>
      <c r="K98" s="92"/>
      <c r="L98" s="34"/>
      <c r="M98" s="155"/>
    </row>
    <row r="99" spans="1:13" s="3" customFormat="1" ht="39.6" customHeight="1" x14ac:dyDescent="0.25">
      <c r="A99" s="97"/>
      <c r="B99" s="73" t="s">
        <v>7</v>
      </c>
      <c r="C99" s="73" t="s">
        <v>8</v>
      </c>
      <c r="D99" s="128" t="s">
        <v>8</v>
      </c>
      <c r="E99" s="129"/>
      <c r="F99" s="128" t="s">
        <v>8</v>
      </c>
      <c r="G99" s="129"/>
      <c r="H99" s="73" t="s">
        <v>8</v>
      </c>
      <c r="I99" s="128" t="s">
        <v>8</v>
      </c>
      <c r="J99" s="129"/>
      <c r="K99" s="92"/>
      <c r="L99" s="164"/>
      <c r="M99" s="164"/>
    </row>
    <row r="100" spans="1:13" s="3" customFormat="1" ht="60.6" customHeight="1" x14ac:dyDescent="0.25">
      <c r="A100" s="6">
        <v>5</v>
      </c>
      <c r="B100" s="74" t="s">
        <v>113</v>
      </c>
      <c r="C100" s="12" t="s">
        <v>204</v>
      </c>
      <c r="D100" s="48" t="s">
        <v>16</v>
      </c>
      <c r="E100" s="48" t="s">
        <v>3</v>
      </c>
      <c r="F100" s="12" t="s">
        <v>16</v>
      </c>
      <c r="G100" s="66" t="s">
        <v>3</v>
      </c>
      <c r="H100" s="54" t="s">
        <v>213</v>
      </c>
      <c r="I100" s="113" t="s">
        <v>3</v>
      </c>
      <c r="J100" s="114"/>
      <c r="K100" s="92"/>
      <c r="L100" s="164"/>
      <c r="M100" s="164"/>
    </row>
    <row r="101" spans="1:13" s="3" customFormat="1" ht="59.45" customHeight="1" x14ac:dyDescent="0.25">
      <c r="A101" s="6">
        <v>6</v>
      </c>
      <c r="B101" s="74" t="s">
        <v>111</v>
      </c>
      <c r="C101" s="58" t="s">
        <v>205</v>
      </c>
      <c r="D101" s="48" t="s">
        <v>16</v>
      </c>
      <c r="E101" s="48" t="s">
        <v>3</v>
      </c>
      <c r="F101" s="12" t="s">
        <v>16</v>
      </c>
      <c r="G101" s="66" t="s">
        <v>3</v>
      </c>
      <c r="H101" s="48" t="s">
        <v>3</v>
      </c>
      <c r="I101" s="113" t="s">
        <v>3</v>
      </c>
      <c r="J101" s="114"/>
      <c r="K101" s="92"/>
      <c r="L101" s="34"/>
      <c r="M101" s="155"/>
    </row>
    <row r="102" spans="1:13" s="3" customFormat="1" ht="66.599999999999994" customHeight="1" x14ac:dyDescent="0.25">
      <c r="A102" s="6">
        <v>7</v>
      </c>
      <c r="B102" s="74" t="s">
        <v>112</v>
      </c>
      <c r="C102" s="58" t="s">
        <v>206</v>
      </c>
      <c r="D102" s="12" t="s">
        <v>3</v>
      </c>
      <c r="E102" s="48" t="s">
        <v>3</v>
      </c>
      <c r="F102" s="12" t="s">
        <v>16</v>
      </c>
      <c r="G102" s="66" t="s">
        <v>3</v>
      </c>
      <c r="H102" s="48" t="s">
        <v>3</v>
      </c>
      <c r="I102" s="113" t="s">
        <v>3</v>
      </c>
      <c r="J102" s="114"/>
      <c r="K102" s="92"/>
      <c r="L102" s="34"/>
      <c r="M102" s="155"/>
    </row>
    <row r="103" spans="1:13" s="3" customFormat="1" ht="58.9" customHeight="1" x14ac:dyDescent="0.25">
      <c r="A103" s="11">
        <v>8</v>
      </c>
      <c r="B103" s="74" t="s">
        <v>12</v>
      </c>
      <c r="C103" s="12" t="s">
        <v>3</v>
      </c>
      <c r="D103" s="12" t="s">
        <v>3</v>
      </c>
      <c r="E103" s="9" t="s">
        <v>3</v>
      </c>
      <c r="F103" s="12" t="s">
        <v>3</v>
      </c>
      <c r="G103" s="12" t="s">
        <v>3</v>
      </c>
      <c r="H103" s="7" t="s">
        <v>3</v>
      </c>
      <c r="I103" s="113" t="s">
        <v>3</v>
      </c>
      <c r="J103" s="114"/>
      <c r="K103" s="92"/>
      <c r="L103" s="34"/>
      <c r="M103" s="155"/>
    </row>
    <row r="104" spans="1:13" s="3" customFormat="1" ht="40.15" customHeight="1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47"/>
      <c r="L104" s="26"/>
      <c r="M104" s="34"/>
    </row>
    <row r="105" spans="1:13" s="3" customFormat="1" ht="40.15" customHeight="1" x14ac:dyDescent="0.25">
      <c r="A105" s="119" t="s">
        <v>216</v>
      </c>
      <c r="B105" s="119"/>
      <c r="C105" s="119"/>
      <c r="D105" s="119"/>
      <c r="E105" s="119"/>
      <c r="F105" s="119"/>
      <c r="G105" s="119"/>
      <c r="H105" s="119"/>
      <c r="I105" s="119"/>
      <c r="J105" s="119"/>
      <c r="K105" s="109"/>
      <c r="L105" s="91"/>
      <c r="M105" s="33"/>
    </row>
    <row r="106" spans="1:13" s="3" customFormat="1" ht="40.15" customHeight="1" x14ac:dyDescent="0.25">
      <c r="A106" s="165"/>
      <c r="B106" s="165"/>
      <c r="C106" s="53" t="s">
        <v>85</v>
      </c>
      <c r="D106" s="115" t="s">
        <v>86</v>
      </c>
      <c r="E106" s="115"/>
      <c r="F106" s="122" t="s">
        <v>87</v>
      </c>
      <c r="G106" s="122"/>
      <c r="H106" s="53" t="s">
        <v>88</v>
      </c>
      <c r="I106" s="115" t="s">
        <v>89</v>
      </c>
      <c r="J106" s="115"/>
      <c r="K106" s="107"/>
      <c r="L106" s="36"/>
      <c r="M106" s="37"/>
    </row>
    <row r="107" spans="1:13" s="3" customFormat="1" ht="40.15" customHeight="1" x14ac:dyDescent="0.25">
      <c r="A107" s="21" t="s">
        <v>4</v>
      </c>
      <c r="B107" s="5" t="s">
        <v>5</v>
      </c>
      <c r="C107" s="75" t="s">
        <v>167</v>
      </c>
      <c r="D107" s="116"/>
      <c r="E107" s="116"/>
      <c r="F107" s="121"/>
      <c r="G107" s="121"/>
      <c r="H107" s="117" t="s">
        <v>0</v>
      </c>
      <c r="I107" s="117" t="s">
        <v>1</v>
      </c>
      <c r="J107" s="117"/>
      <c r="K107" s="32"/>
      <c r="L107" s="32"/>
      <c r="M107" s="37"/>
    </row>
    <row r="108" spans="1:13" s="3" customFormat="1" ht="40.15" customHeight="1" x14ac:dyDescent="0.25">
      <c r="A108" s="5">
        <v>1</v>
      </c>
      <c r="B108" s="79" t="s">
        <v>14</v>
      </c>
      <c r="C108" s="66" t="s">
        <v>3</v>
      </c>
      <c r="D108" s="117" t="s">
        <v>3</v>
      </c>
      <c r="E108" s="117"/>
      <c r="F108" s="121" t="s">
        <v>3</v>
      </c>
      <c r="G108" s="121"/>
      <c r="H108" s="117"/>
      <c r="I108" s="117"/>
      <c r="J108" s="117"/>
      <c r="K108" s="32"/>
      <c r="L108" s="32"/>
      <c r="M108" s="37"/>
    </row>
    <row r="109" spans="1:13" s="3" customFormat="1" ht="40.15" customHeight="1" x14ac:dyDescent="0.25">
      <c r="A109" s="5">
        <v>2</v>
      </c>
      <c r="B109" s="74" t="s">
        <v>15</v>
      </c>
      <c r="C109" s="66" t="s">
        <v>3</v>
      </c>
      <c r="D109" s="117" t="s">
        <v>3</v>
      </c>
      <c r="E109" s="117"/>
      <c r="F109" s="121" t="s">
        <v>3</v>
      </c>
      <c r="G109" s="121"/>
      <c r="H109" s="117"/>
      <c r="I109" s="117"/>
      <c r="J109" s="117"/>
      <c r="K109" s="32"/>
      <c r="L109" s="32"/>
      <c r="M109" s="37"/>
    </row>
    <row r="110" spans="1:13" s="3" customFormat="1" ht="40.15" customHeight="1" x14ac:dyDescent="0.25">
      <c r="A110" s="5">
        <v>3</v>
      </c>
      <c r="B110" s="74" t="s">
        <v>6</v>
      </c>
      <c r="C110" s="66" t="s">
        <v>3</v>
      </c>
      <c r="D110" s="117" t="s">
        <v>3</v>
      </c>
      <c r="E110" s="117"/>
      <c r="F110" s="121" t="s">
        <v>3</v>
      </c>
      <c r="G110" s="121"/>
      <c r="H110" s="117"/>
      <c r="I110" s="117"/>
      <c r="J110" s="117"/>
      <c r="K110" s="32"/>
      <c r="L110" s="32"/>
      <c r="M110" s="37"/>
    </row>
    <row r="111" spans="1:13" s="3" customFormat="1" ht="46.5" customHeight="1" x14ac:dyDescent="0.25">
      <c r="A111" s="5">
        <v>4</v>
      </c>
      <c r="B111" s="80" t="s">
        <v>31</v>
      </c>
      <c r="C111" s="66" t="s">
        <v>3</v>
      </c>
      <c r="D111" s="117" t="s">
        <v>3</v>
      </c>
      <c r="E111" s="117"/>
      <c r="F111" s="121" t="s">
        <v>3</v>
      </c>
      <c r="G111" s="121"/>
      <c r="H111" s="117"/>
      <c r="I111" s="117"/>
      <c r="J111" s="117"/>
      <c r="K111" s="32"/>
      <c r="L111" s="32"/>
      <c r="M111" s="37"/>
    </row>
    <row r="112" spans="1:13" s="3" customFormat="1" ht="40.15" customHeight="1" x14ac:dyDescent="0.25">
      <c r="A112" s="14"/>
      <c r="B112" s="73" t="s">
        <v>7</v>
      </c>
      <c r="C112" s="73" t="s">
        <v>8</v>
      </c>
      <c r="D112" s="120" t="s">
        <v>8</v>
      </c>
      <c r="E112" s="120"/>
      <c r="F112" s="120" t="s">
        <v>8</v>
      </c>
      <c r="G112" s="120"/>
      <c r="H112" s="73" t="s">
        <v>8</v>
      </c>
      <c r="I112" s="120" t="s">
        <v>8</v>
      </c>
      <c r="J112" s="120"/>
      <c r="K112" s="34"/>
      <c r="L112" s="34"/>
      <c r="M112" s="37"/>
    </row>
    <row r="113" spans="1:13" s="3" customFormat="1" ht="40.15" customHeight="1" x14ac:dyDescent="0.25">
      <c r="A113" s="5">
        <v>5</v>
      </c>
      <c r="B113" s="74" t="s">
        <v>9</v>
      </c>
      <c r="C113" s="66" t="s">
        <v>3</v>
      </c>
      <c r="D113" s="117" t="s">
        <v>3</v>
      </c>
      <c r="E113" s="117"/>
      <c r="F113" s="121" t="s">
        <v>3</v>
      </c>
      <c r="G113" s="121"/>
      <c r="H113" s="117"/>
      <c r="I113" s="117"/>
      <c r="J113" s="117"/>
      <c r="K113" s="32"/>
      <c r="L113" s="32"/>
      <c r="M113" s="37"/>
    </row>
    <row r="114" spans="1:13" s="3" customFormat="1" ht="40.15" customHeight="1" x14ac:dyDescent="0.25">
      <c r="A114" s="5">
        <v>6</v>
      </c>
      <c r="B114" s="74" t="s">
        <v>10</v>
      </c>
      <c r="C114" s="66" t="s">
        <v>3</v>
      </c>
      <c r="D114" s="117" t="s">
        <v>3</v>
      </c>
      <c r="E114" s="117"/>
      <c r="F114" s="121" t="s">
        <v>3</v>
      </c>
      <c r="G114" s="121"/>
      <c r="H114" s="117"/>
      <c r="I114" s="117"/>
      <c r="J114" s="117"/>
      <c r="K114" s="32"/>
      <c r="L114" s="32"/>
      <c r="M114" s="37"/>
    </row>
    <row r="115" spans="1:13" s="3" customFormat="1" ht="40.15" customHeight="1" x14ac:dyDescent="0.25">
      <c r="A115" s="5">
        <v>7</v>
      </c>
      <c r="B115" s="74" t="s">
        <v>11</v>
      </c>
      <c r="C115" s="66" t="s">
        <v>3</v>
      </c>
      <c r="D115" s="117" t="s">
        <v>3</v>
      </c>
      <c r="E115" s="117"/>
      <c r="F115" s="121" t="s">
        <v>3</v>
      </c>
      <c r="G115" s="121"/>
      <c r="H115" s="117"/>
      <c r="I115" s="117"/>
      <c r="J115" s="117"/>
      <c r="K115" s="32"/>
      <c r="L115" s="32"/>
      <c r="M115" s="37"/>
    </row>
    <row r="116" spans="1:13" s="3" customFormat="1" ht="40.15" customHeight="1" x14ac:dyDescent="0.25">
      <c r="A116" s="5">
        <v>8</v>
      </c>
      <c r="B116" s="74" t="s">
        <v>12</v>
      </c>
      <c r="C116" s="66" t="s">
        <v>3</v>
      </c>
      <c r="D116" s="117" t="s">
        <v>3</v>
      </c>
      <c r="E116" s="117"/>
      <c r="F116" s="117" t="s">
        <v>3</v>
      </c>
      <c r="G116" s="117"/>
      <c r="H116" s="117"/>
      <c r="I116" s="117"/>
      <c r="J116" s="117"/>
      <c r="K116" s="32"/>
      <c r="L116" s="32"/>
      <c r="M116" s="37"/>
    </row>
    <row r="117" spans="1:13" s="3" customFormat="1" ht="15" x14ac:dyDescent="0.25">
      <c r="B117" s="81"/>
      <c r="M117" s="37"/>
    </row>
    <row r="118" spans="1:13" s="3" customFormat="1" ht="15" x14ac:dyDescent="0.25">
      <c r="A118" s="23" t="s">
        <v>32</v>
      </c>
      <c r="B118" s="81"/>
      <c r="C118" s="24"/>
      <c r="D118" s="24"/>
      <c r="M118" s="37"/>
    </row>
    <row r="119" spans="1:13" s="3" customFormat="1" ht="15" x14ac:dyDescent="0.25">
      <c r="A119" s="23" t="s">
        <v>215</v>
      </c>
      <c r="B119" s="81"/>
      <c r="C119" s="3" t="s">
        <v>90</v>
      </c>
      <c r="M119" s="37"/>
    </row>
    <row r="120" spans="1:13" s="3" customFormat="1" ht="15" x14ac:dyDescent="0.25">
      <c r="A120" s="23" t="s">
        <v>33</v>
      </c>
      <c r="B120" s="81"/>
      <c r="C120" s="25"/>
      <c r="D120" s="25"/>
      <c r="M120" s="37"/>
    </row>
    <row r="121" spans="1:13" s="3" customFormat="1" ht="15" x14ac:dyDescent="0.25">
      <c r="A121" s="23" t="s">
        <v>34</v>
      </c>
      <c r="B121" s="81"/>
      <c r="C121" s="25"/>
      <c r="D121" s="25"/>
      <c r="M121" s="37"/>
    </row>
    <row r="122" spans="1:13" ht="15" x14ac:dyDescent="0.2">
      <c r="A122" s="2"/>
      <c r="B122" s="82"/>
      <c r="C122" s="2"/>
      <c r="D122" s="2"/>
    </row>
  </sheetData>
  <mergeCells count="123">
    <mergeCell ref="L100:M100"/>
    <mergeCell ref="L99:M99"/>
    <mergeCell ref="A106:B106"/>
    <mergeCell ref="A80:B80"/>
    <mergeCell ref="A54:B54"/>
    <mergeCell ref="A67:B67"/>
    <mergeCell ref="M96:M98"/>
    <mergeCell ref="M101:M103"/>
    <mergeCell ref="L95:M95"/>
    <mergeCell ref="L94:M94"/>
    <mergeCell ref="L93:M93"/>
    <mergeCell ref="D54:E54"/>
    <mergeCell ref="D60:E60"/>
    <mergeCell ref="F60:G60"/>
    <mergeCell ref="F54:G54"/>
    <mergeCell ref="F99:G99"/>
    <mergeCell ref="A78:J78"/>
    <mergeCell ref="D80:E80"/>
    <mergeCell ref="D86:E86"/>
    <mergeCell ref="F86:G86"/>
    <mergeCell ref="F80:G80"/>
    <mergeCell ref="I86:J86"/>
    <mergeCell ref="I80:J80"/>
    <mergeCell ref="A79:J79"/>
    <mergeCell ref="M44:M46"/>
    <mergeCell ref="M49:M51"/>
    <mergeCell ref="M23:M25"/>
    <mergeCell ref="F34:G34"/>
    <mergeCell ref="I34:J34"/>
    <mergeCell ref="I28:J28"/>
    <mergeCell ref="A27:J27"/>
    <mergeCell ref="D41:E41"/>
    <mergeCell ref="F47:G47"/>
    <mergeCell ref="I41:J41"/>
    <mergeCell ref="I47:J47"/>
    <mergeCell ref="A40:J40"/>
    <mergeCell ref="D47:E47"/>
    <mergeCell ref="A28:B28"/>
    <mergeCell ref="A41:B41"/>
    <mergeCell ref="L34:M34"/>
    <mergeCell ref="L30:M30"/>
    <mergeCell ref="L35:M35"/>
    <mergeCell ref="D34:E34"/>
    <mergeCell ref="K10:K12"/>
    <mergeCell ref="A52:J52"/>
    <mergeCell ref="A15:B15"/>
    <mergeCell ref="I2:J2"/>
    <mergeCell ref="A1:J1"/>
    <mergeCell ref="I8:J8"/>
    <mergeCell ref="D15:E15"/>
    <mergeCell ref="D21:E21"/>
    <mergeCell ref="B26:M26"/>
    <mergeCell ref="A13:J13"/>
    <mergeCell ref="F15:G15"/>
    <mergeCell ref="I15:J15"/>
    <mergeCell ref="A14:J14"/>
    <mergeCell ref="I21:J21"/>
    <mergeCell ref="F21:G21"/>
    <mergeCell ref="L15:M15"/>
    <mergeCell ref="A2:B2"/>
    <mergeCell ref="K5:K7"/>
    <mergeCell ref="M18:M20"/>
    <mergeCell ref="D2:E2"/>
    <mergeCell ref="F2:G2"/>
    <mergeCell ref="L28:M28"/>
    <mergeCell ref="D28:E28"/>
    <mergeCell ref="F28:G28"/>
    <mergeCell ref="I54:J54"/>
    <mergeCell ref="I55:J64"/>
    <mergeCell ref="A53:J53"/>
    <mergeCell ref="D67:E67"/>
    <mergeCell ref="F67:G67"/>
    <mergeCell ref="F73:G73"/>
    <mergeCell ref="A65:J65"/>
    <mergeCell ref="I67:J67"/>
    <mergeCell ref="I73:J73"/>
    <mergeCell ref="A66:J66"/>
    <mergeCell ref="I93:J93"/>
    <mergeCell ref="A92:J92"/>
    <mergeCell ref="I94:J94"/>
    <mergeCell ref="I95:J95"/>
    <mergeCell ref="I96:J96"/>
    <mergeCell ref="I97:J97"/>
    <mergeCell ref="I98:J98"/>
    <mergeCell ref="I99:J99"/>
    <mergeCell ref="I100:J100"/>
    <mergeCell ref="A93:B93"/>
    <mergeCell ref="D93:E93"/>
    <mergeCell ref="D99:E99"/>
    <mergeCell ref="F93:G93"/>
    <mergeCell ref="D113:E113"/>
    <mergeCell ref="D114:E114"/>
    <mergeCell ref="D115:E115"/>
    <mergeCell ref="D116:E116"/>
    <mergeCell ref="D112:E112"/>
    <mergeCell ref="I106:J106"/>
    <mergeCell ref="I107:J111"/>
    <mergeCell ref="I112:J112"/>
    <mergeCell ref="I113:J116"/>
    <mergeCell ref="H113:H116"/>
    <mergeCell ref="F116:G116"/>
    <mergeCell ref="F108:G108"/>
    <mergeCell ref="F109:G109"/>
    <mergeCell ref="F110:G110"/>
    <mergeCell ref="F111:G111"/>
    <mergeCell ref="F113:G113"/>
    <mergeCell ref="F112:G112"/>
    <mergeCell ref="F114:G114"/>
    <mergeCell ref="F115:G115"/>
    <mergeCell ref="F106:G106"/>
    <mergeCell ref="F107:G107"/>
    <mergeCell ref="H107:H111"/>
    <mergeCell ref="I101:J101"/>
    <mergeCell ref="I102:J102"/>
    <mergeCell ref="I103:J103"/>
    <mergeCell ref="D106:E106"/>
    <mergeCell ref="D107:E107"/>
    <mergeCell ref="D108:E108"/>
    <mergeCell ref="D109:E109"/>
    <mergeCell ref="D110:E110"/>
    <mergeCell ref="D111:E111"/>
    <mergeCell ref="A104:J104"/>
    <mergeCell ref="A105:J105"/>
  </mergeCell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Dahiliye Ders Programı TR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ercument.karatas</dc:creator>
  <cp:lastModifiedBy>misafir2</cp:lastModifiedBy>
  <cp:lastPrinted>2021-09-28T07:13:23Z</cp:lastPrinted>
  <dcterms:created xsi:type="dcterms:W3CDTF">2014-04-23T12:59:37Z</dcterms:created>
  <dcterms:modified xsi:type="dcterms:W3CDTF">2021-10-20T10:11:17Z</dcterms:modified>
</cp:coreProperties>
</file>