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safir2\Desktop\2021-2022 DÖNEM IV\DERS PROGRAMLARI\DERS PROGRAMLARI 3.GRUP\Yayınlanan Ders Programları\"/>
    </mc:Choice>
  </mc:AlternateContent>
  <bookViews>
    <workbookView xWindow="0" yWindow="0" windowWidth="15225" windowHeight="10815"/>
  </bookViews>
  <sheets>
    <sheet name="Dahiliye Ders Programı TR" sheetId="1" r:id="rId1"/>
    <sheet name="Sayfa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4" i="1" l="1"/>
</calcChain>
</file>

<file path=xl/sharedStrings.xml><?xml version="1.0" encoding="utf-8"?>
<sst xmlns="http://schemas.openxmlformats.org/spreadsheetml/2006/main" count="783" uniqueCount="292">
  <si>
    <t xml:space="preserve">Serbest Çalışma </t>
  </si>
  <si>
    <t>No</t>
  </si>
  <si>
    <t xml:space="preserve">10.30- 11.15   </t>
  </si>
  <si>
    <t>12.15-13.30</t>
  </si>
  <si>
    <t xml:space="preserve">13.30-14.15
</t>
  </si>
  <si>
    <t xml:space="preserve">14.30-15.15
</t>
  </si>
  <si>
    <t xml:space="preserve">15:30-16.15
</t>
  </si>
  <si>
    <t>16.30-17.15</t>
  </si>
  <si>
    <t>08.30-09.15</t>
  </si>
  <si>
    <t>09.30 -10.15</t>
  </si>
  <si>
    <t xml:space="preserve">
11.30 12.15</t>
  </si>
  <si>
    <t>14.30-15.15</t>
  </si>
  <si>
    <t>15:30-16.15</t>
  </si>
  <si>
    <t>13.30-14.15</t>
  </si>
  <si>
    <t xml:space="preserve">10.30-11.15   </t>
  </si>
  <si>
    <t>09.30-10.15</t>
  </si>
  <si>
    <t>11.30 12.15</t>
  </si>
  <si>
    <t>11.30-12.15</t>
  </si>
  <si>
    <t>11.30-
12.15</t>
  </si>
  <si>
    <t xml:space="preserve">Grup 2B: Lokomotor sistem muayenesi Prof. Dr.Şenol Kobak </t>
  </si>
  <si>
    <t>Grup2A : Üriner sistem muayenesi Dr. Öğr. Üyesi Himmet Bora  Uslu</t>
  </si>
  <si>
    <t>Grup 2B: Üriner sistem muayenesi Dr. Öğr. Üyesi Himmet Bora  Uslu</t>
  </si>
  <si>
    <t>Grup 2A : Lokomotor sistem muayenesi Prof. Dr.Şenol Kobak</t>
  </si>
  <si>
    <t>Grup 2B :Baş-boyun muayenesi Dr.Öğr. Üyesi Ferda Kaya Zaman</t>
  </si>
  <si>
    <r>
      <t xml:space="preserve">Grup 2A : Karın muayenesi </t>
    </r>
    <r>
      <rPr>
        <sz val="11"/>
        <color theme="1"/>
        <rFont val="Calibri"/>
        <family val="2"/>
        <charset val="162"/>
        <scheme val="minor"/>
      </rPr>
      <t>Dr.Öğr. Üyesi Hamit Cilveger</t>
    </r>
  </si>
  <si>
    <t xml:space="preserve"> Grup 2B :Karın muayenesi Dr.Öğr.Üyesi Hamit Cilveger </t>
  </si>
  <si>
    <t>Grup 2A :Baş-boyun muayenesi Dr.Öğr. Üyesi Ferda Kaya Zaman</t>
  </si>
  <si>
    <t>2.kat Organ Nakli Bora Hocanın Odası</t>
  </si>
  <si>
    <t>5.kat Derslik 1</t>
  </si>
  <si>
    <t>5.kat Derslik 3</t>
  </si>
  <si>
    <t>29.09.2021 ÇARŞAMBA İÇ HASTALIKLARI SİMÜLE HASTA PROGRAMI</t>
  </si>
  <si>
    <t xml:space="preserve">14.02.2022/ MONDAY </t>
  </si>
  <si>
    <t>Free time</t>
  </si>
  <si>
    <t>Lunch</t>
  </si>
  <si>
    <t>Online Education
Group 2</t>
  </si>
  <si>
    <t>Acute Hepatites
Eylem Karatay , Ass. Prof.</t>
  </si>
  <si>
    <t xml:space="preserve">
Chronic Hepatites
Eylem Karatay, Ass. Prof.
</t>
  </si>
  <si>
    <t>15.02.2022 TUESDAY</t>
  </si>
  <si>
    <t>16.02.2022 WEDNESDAY</t>
  </si>
  <si>
    <t>Outpatient/Clinic Education</t>
  </si>
  <si>
    <t>Online Education
Group 1</t>
  </si>
  <si>
    <t>17.02.2022 THURSDAY</t>
  </si>
  <si>
    <t>Online Education 
Group 1-2</t>
  </si>
  <si>
    <t>Esophageal motility disorders                                                Erdem Koçak, Prof.</t>
  </si>
  <si>
    <t>Gastrointestinal bleeding                                                       Erdem Koçak, Prof.</t>
  </si>
  <si>
    <t xml:space="preserve">Lunch </t>
  </si>
  <si>
    <t>18.02.2022 FRIDAY</t>
  </si>
  <si>
    <t>Ankilosing Spondylitis
Şenol Kobak, Prof.</t>
  </si>
  <si>
    <t>Psoriatic Arthritis
Şenol Kobak, Prof.</t>
  </si>
  <si>
    <t>Enteropatic arthritis
Şenol Kobak, Prof.</t>
  </si>
  <si>
    <t>Reactive Arthritis
Şenol Kobak, Prof.</t>
  </si>
  <si>
    <t>Rheumatoid Arthritis
Şenol Kobak, Prof.</t>
  </si>
  <si>
    <t>Systemic Lupus Erithematosus
Şenol Kobak, Prof.</t>
  </si>
  <si>
    <t>Practical Training
Group 1 : Red group   : Ulus Liv Hospital  
Group 1 : White group     : Vadistanbul Liv Hospital
Group 1 : Turquise group :  Bahçeşehir Liv Hospital
Group 1 : Yellow group         : GOP Medicalpark Hospital</t>
  </si>
  <si>
    <t>Lesson 
No</t>
  </si>
  <si>
    <t>Hour</t>
  </si>
  <si>
    <t>21.02.2022/ MONDAY</t>
  </si>
  <si>
    <t>Online Education
Group 1-2</t>
  </si>
  <si>
    <t>Scleroderma 
Şenol Kobak, Prof.</t>
  </si>
  <si>
    <t>İnflammatory Myosites
Şenol Kobak, Prof.</t>
  </si>
  <si>
    <t>Sjögren's Syndrome
Şenol Kobak, Prof.</t>
  </si>
  <si>
    <t>Cancer etiology, risk factors and carcinogens N.Faruk Aykan, Prof.</t>
  </si>
  <si>
    <t>Carcinogenesis and molecular mechanisms   N.Faruk Aykan, Prof.</t>
  </si>
  <si>
    <t>Basic principles in cancer immunotherapy    Sadettin Kılıçkap, Prof.</t>
  </si>
  <si>
    <t>Colorectal cancers                                                 Ç.Usul Avşar, Prof.</t>
  </si>
  <si>
    <t>Practical Training
Group 2 : Red group   : Ulus Liv Hospital  
Group 2 : White group     : Vadistanbul Liv Hospital
Group 2 : Turquise group : Bahçeşehir Liv Hospital
Group 2 : Yellow group         : GOP Medicalpark Hospital</t>
  </si>
  <si>
    <t>22.02.2022 TUESDAY</t>
  </si>
  <si>
    <t>Ankylosing Spondylitis
Şenol Kobak, Prof.</t>
  </si>
  <si>
    <t>23.02.2022 WEDNESDAY</t>
  </si>
  <si>
    <t>Practical Training
Group 1 : Red group   : GOP Medicalpark Hospital 
Group 1 : White group     : Ulus Liv Hospital 
Group 1 : Turquise group : Vadistanbul Liv Hospital
Group 1 : Yellow group    : Bahçeşehir Liv Hospital</t>
  </si>
  <si>
    <t>Online Educatioın
Group 2</t>
  </si>
  <si>
    <t>Hirsutism,Congenital Adrenal Hyperplasia,Polycystic Ovary Syndrome Kubilay Ukinç, Prof.</t>
  </si>
  <si>
    <t>Hypothalamus Hormones and Diseases                                                    Kubilay Ukinç, Prof.</t>
  </si>
  <si>
    <t>Hypopituitarism- Posterior Pituitary Diseases                                        Kubilay Ukinç , Prof.</t>
  </si>
  <si>
    <t>Acromegaly
Kubilay Ukinç, Prof.</t>
  </si>
  <si>
    <t>Dyslipidemias and Treatment                                                       Kubilay Ukinç, Prof.</t>
  </si>
  <si>
    <t>24.02.2022 THURSDAY</t>
  </si>
  <si>
    <t>Online Educaion
Group 1-2</t>
  </si>
  <si>
    <t>Approach to anemia
Rafet Eren, Ass.Prof.</t>
  </si>
  <si>
    <t>Introduction to allergy, anamnesis, diagnostic methods, Food allergy                                                                                          Yeliz Aydemir, MD</t>
  </si>
  <si>
    <t>Urticaria, drug allergy and anaphylaxis                                     Yeliz Aydemir, MD</t>
  </si>
  <si>
    <t>25.02.2022 FRIDAY</t>
  </si>
  <si>
    <t>Dyslipidemias and Treatment                                                                 Kubilay Ukinç, Prof.</t>
  </si>
  <si>
    <t>Practical Training
Group 2 : Red group   : GOP Medicalpark Hospital  
Group 2 : White group     : Ulus Liv Hospital 
Group 2 : Turquise group : Vadistanbul Liv Hospital
Group 2 : Yellow group         : Bahçeşehir Liv Hospital</t>
  </si>
  <si>
    <t>28.02.2022/ MONDAY</t>
  </si>
  <si>
    <t>Lesson
No</t>
  </si>
  <si>
    <t>Online Education
Group 1/2</t>
  </si>
  <si>
    <t>Small Vessel Vasculitides
 Yeliz Aydemir, Assistant Prof.</t>
  </si>
  <si>
    <t>Medium Vessel Vasculitides
Yeliz Aydemir, Assistant Prof.</t>
  </si>
  <si>
    <t>Large Vessel Vasculitides
Yeliz Aydemir, Assistant Prof.</t>
  </si>
  <si>
    <t>01.03.2022/TUESDAY</t>
  </si>
  <si>
    <t>Practical Training
Group 1
Bahçeşehir Hospital</t>
  </si>
  <si>
    <t>Group 1A : Urinary system examination: Himmet Bora  Uslu, Assitant Prof.
Group 1B: Musculoskeletal system examination: Şenol Kobak , Prof.</t>
  </si>
  <si>
    <t>Group 1A : Musculoskeletal system examination: Şenol Kobak, Prof.
Group 1B: Urinary system examination : Himmet Bora  Uslu, Assistant Prof.</t>
  </si>
  <si>
    <t>Group 1A : Abdominal examination: Hamit Cilveger, Assistant Prof.
Group 1B : Head-neck examination: Ferda Kaya Zaman, Assistant Prof.</t>
  </si>
  <si>
    <t>Group 1A :Head- neck examination : Ferda Kaya Zaman, Assistant Prof.
Group 1B : Abdominal examination: Hamit Cilveger , Assistant Prof.</t>
  </si>
  <si>
    <t>Allergic rhinitis and asthma                                                                               Yeliz Aydemir, Assistant Prof.</t>
  </si>
  <si>
    <t>Latex allergy                                                                                                          Yeliz Aydemir, Assistant Prof.</t>
  </si>
  <si>
    <t>Inflammatory bowel diseases                                                                        Eylem Karatay, Ass.Prof.</t>
  </si>
  <si>
    <t>Hypertension                                                                                                  Himmet Uslu Bora, Assistant Prof.</t>
  </si>
  <si>
    <t>Glomerular Diseases                                                                                      Himmet Uslu Bora, Assistant Prof.</t>
  </si>
  <si>
    <t>Practical Training
Group 2
Bahçeşehir Hospital</t>
  </si>
  <si>
    <t>Group2A : Urinary system examination: Himmet Bora  Uslu, Assistant Prof.
Group 2B:  Musculoskeletal system examination: Şenol Kobak , Prof.</t>
  </si>
  <si>
    <t>Group 2A : Musculoskeletal system examination: Şenol Kobak, Prof.
Group 2B: Urinary systerm examination:  Himmet Bora  Uslu, Assistant Prof.</t>
  </si>
  <si>
    <t>Group 2A : Abdominal examination: Hamit Cilveger, Assistant Prof.
Group 2B :Head-neck examination: Ferda Kaya Zaman, Assistant Prof.</t>
  </si>
  <si>
    <t>Group 2A : Head- Neck examination: Ferda Kaya Zaman, Assistant Prof.
Group 2B :Abdominal examination: Hamit Cilveger , Assistant Prof.</t>
  </si>
  <si>
    <t>02.03.2022 WEDNESDAY</t>
  </si>
  <si>
    <t xml:space="preserve">Free time </t>
  </si>
  <si>
    <t>Allergic rhinitis and asthma                                                                                   Yeliz Aydemir, Assistant Prof.</t>
  </si>
  <si>
    <t>Latex allergy                                                                                                            Yeliz Aydemir, Assistant Prof.</t>
  </si>
  <si>
    <t>Inflammatory bowel diseases                                                                           Eylem Karatay, Ass.Prof.</t>
  </si>
  <si>
    <t>Practical(Case-based) Education
Bahçeşehir Hospital
Group 1/Group 2</t>
  </si>
  <si>
    <t>Approach to patient with abdominal pain
Ekrem Aslan, Assistant Prof.</t>
  </si>
  <si>
    <t>Patient with latex allergy
Ramazan Ersoy, Assistant Prof.</t>
  </si>
  <si>
    <t>Patient with angioodema and urticaria
Ramazan Ersoy, Assistant Prof.</t>
  </si>
  <si>
    <t>Approach to patient with increase liver function tests
Binnur Şimşek, Prof.</t>
  </si>
  <si>
    <t>03.03.2022 THURSDAY</t>
  </si>
  <si>
    <t>Anamnesis and clinical feature in renal diseases                                 Tekin Akpolat, Prof.</t>
  </si>
  <si>
    <t>Renal involvement in systemic diseases
Tekin Akpolat, Prof.</t>
  </si>
  <si>
    <t>Fluid electrolyte disorders                                                                           Tekin Akpolat, Prof.</t>
  </si>
  <si>
    <t>Lymphomas                                                                                                     Rafet Eren, Ass.Prof.</t>
  </si>
  <si>
    <t>Practical Education
Group 1 : Red group   :  Vadistanbul Liv Hospital  
Group 1 : White group     :  Bahçeşehir Liv Hospital 
Group 1 : Turquise group :  GOP Medicalpark Hospital
Group 1 : Yellow group         :  Ulus Liv Hospital</t>
  </si>
  <si>
    <t>07.03. 2022/ MONDAY</t>
  </si>
  <si>
    <t>Online Education -Group 1/2</t>
  </si>
  <si>
    <t>Multiple Myeloma                                                        Rafet Eren, Ass.Prof.</t>
  </si>
  <si>
    <t>Fundamentals of radiation oncology                   Merdan Fayda, Prof.</t>
  </si>
  <si>
    <t>Portal hypertension and its complications           Eylem Karatay, Ass.Prof.</t>
  </si>
  <si>
    <t>Targeted therapies in oncology                           Sadettin Kılışkap,Prof.</t>
  </si>
  <si>
    <t>Icterus and cholestasis                                              Erdem Koçak, Prof.</t>
  </si>
  <si>
    <t>08.03.2022 TUESDAY</t>
  </si>
  <si>
    <t>Practical Training
Group 2 : Red group   :  Vadistanbul Liv Hospital  
Group 2 : White group     :  Bahçeşehir Liv Hospital 
Group 2 : Turquise group :  GOP Medicalpark Hospital
Group 2 : Yellow group         :  Ulus Liv Hospital</t>
  </si>
  <si>
    <t>Hipertension
Himmet Bora Uslu, Assistant Prof.</t>
  </si>
  <si>
    <t>Glomerular diseases                                                                                            Himmet Bora Uslu, Assistant Prof.</t>
  </si>
  <si>
    <t>Glomerular diseases
Himmet Bora Uslu, Assistant Prof.</t>
  </si>
  <si>
    <t>Geriatric syndromes
Yeliz Aydemir, Assistant Prof.</t>
  </si>
  <si>
    <t xml:space="preserve">09.03.2022 WEDNESDAY </t>
  </si>
  <si>
    <t>Practical Training
Group 1 : Red group   : Ulus Liv Hospital  
Group 1 : White group     : Vadistanbul Liv Hospital
Group 1 : Turquise group : Bahçeşehir Liv Hospital
Group 1 : Yellow group         : GOP Medicalpark Hspital</t>
  </si>
  <si>
    <t>Prolactinoma/Pheochromocytoma 
Kubilay Ukinç, Prof.</t>
  </si>
  <si>
    <t>Cushing syndrome and Endocrine  Hypertension
Kubilay Ukinç, Prof.</t>
  </si>
  <si>
    <t>Calcium metabolism and metabolic bone diseases                                   Kubilay Ukinç, Prof.</t>
  </si>
  <si>
    <t>Tubular diseases
Tekin Akpolat, Prof.</t>
  </si>
  <si>
    <t>Treatment and drug use in renal  failure                                                    Tekin Akpolat, Prof.</t>
  </si>
  <si>
    <t>Acute kidney injury-Chronic kidney disease                                              Himmet Bora Uslu, Assistant Prof.</t>
  </si>
  <si>
    <t>10.03.2022 THURSDAY</t>
  </si>
  <si>
    <t>Acute kidney Problems
Tekin Akpolat, Prof.</t>
  </si>
  <si>
    <t>Chronic kidney problems
Tekin Akpolat, Prof.</t>
  </si>
  <si>
    <t>Acute kidney problems                                                            Himmet Bora Uslu, Assistant Prof.</t>
  </si>
  <si>
    <t>Acute kidney problems
Himmet Bora Uslu, Assistant Prof.</t>
  </si>
  <si>
    <t>Approach to patient with vasculitis
Yeliz Aydemir, Assistant Prof.</t>
  </si>
  <si>
    <t>11.03.2022 FRIDAY</t>
  </si>
  <si>
    <t xml:space="preserve">Practical Education
Group 2 : Red group   : Ulus Liv Hospital  
Group 2 : White group     : Vadistanbul Liv Hospital
Group 2 : Turquise group : Bahçeşehir Liv Hospital
Group 2 : Yellow group         : GOP Medicalpark Hospital </t>
  </si>
  <si>
    <t>14.03.2022/ MONDAY</t>
  </si>
  <si>
    <t>Online Education
Group 1/Group 2</t>
  </si>
  <si>
    <t>Liver cirrhosis and its complications                  Eylem Karatay, Ass.Prof.</t>
  </si>
  <si>
    <t>Acute liver failure and liver transplantation.    Eylem Karatay, Ass.Prof.</t>
  </si>
  <si>
    <t>Diarrhae &amp; Constipation                                      Erdem Koçak, Prof.</t>
  </si>
  <si>
    <t>Hypothyroidism and Hyperthyroidism           Kubilay Ukinç, Prof.</t>
  </si>
  <si>
    <t>Diabetes Mellitus: diagnosis, classification, clinical findings                                                                  Kubilay Ukinç, Prof.</t>
  </si>
  <si>
    <t>Diabetes Mellitus - Complications and treatment Kubilay Ukinç, Prof.</t>
  </si>
  <si>
    <t>15.03.2022/ TUESDAY</t>
  </si>
  <si>
    <t>Practical Education
Group 1 : Red  group   : GOP Medicalpark Hospital 
Group 1 : White group     : Ulus Liv Hospital 
Group 1 : Turquise group : Vadistanbul Liv Hospital
Group 1 : Yellow group         : Bahçeşehir Liv Hospital</t>
  </si>
  <si>
    <t xml:space="preserve">Pain management and palliative treatments in cancer
Canfeza Sezgin , Prof.			</t>
  </si>
  <si>
    <t>Myeloproliferative Diseases                                                                       Rafet Eren, Ass.Prof.</t>
  </si>
  <si>
    <t>16.03.2022.WEDNESDAY</t>
  </si>
  <si>
    <t>Practical Education
Group 2 : Red group   : GOP Medicalpark Hospital  
Group 2 : White group     : Ulus Liv Hospital 
Group 2 : Turquise group : Vadistanbul Liv Hospital
Group 2 : Yellow group         : Bahçeşehir Liv Hospital</t>
  </si>
  <si>
    <t>Online Education-Group 1</t>
  </si>
  <si>
    <t>Thrombocytopenias
Rafet Eren, Ass.Prof.</t>
  </si>
  <si>
    <t>Myeloproliferative Diseases                                                                          Rafet Eren, Ass.Prof.</t>
  </si>
  <si>
    <t>17.03.2022 THURSDAY</t>
  </si>
  <si>
    <t>Practical(Case- based) Education
Bahçeşehir Hospital
Group 1/Group 2</t>
  </si>
  <si>
    <t>Approach to patient with thyroid disease
Kubilay Ukinç, Prof.</t>
  </si>
  <si>
    <t>Patient with pituitary-adrenal disease
Kubilay Ukinç, Prof.</t>
  </si>
  <si>
    <t>Patient with diabetes mellitus
Kubilay Ukinç, Prof.</t>
  </si>
  <si>
    <t>Tumor of unknown origin
Çiğdem Avşar, Prof.</t>
  </si>
  <si>
    <t>Patient with Splenomegaly
Hilmi Doğu</t>
  </si>
  <si>
    <t>18.03.2022 FRIDAY</t>
  </si>
  <si>
    <t>21.03.2022/ MONDAY</t>
  </si>
  <si>
    <t>Approach to hyponatremic patient-Approach to hypervolemic patient                                              Tekin Akpolat, Prof.</t>
  </si>
  <si>
    <t>Approach to hyperpotasemic patient-Approach to patient with metabolic acidosis                            Tekin Akpolat, Prof.</t>
  </si>
  <si>
    <t>Pancreatitis                                                            Erdem Koçak, Prof.</t>
  </si>
  <si>
    <t>Clinical applications in Radiation Oncology        Emre Merdan Fayda, Prof.</t>
  </si>
  <si>
    <t>Renal anomalies, genetic and  cystic diseases.   Tekin Akpolat, Prof.</t>
  </si>
  <si>
    <t>Approach to patient with oedema-Approach to patient with olguria                                              Himmet Bora Uslu, Assistant Prof.</t>
  </si>
  <si>
    <t>22.03.2022 TUESDAY</t>
  </si>
  <si>
    <t>Practical Education
Group 1 : Red group   : Bahçeşehir Liv Hospital  
Group 1 : White group     : GOP Medicalpark Hospital
Group 1 : Turquise group : Ulus Liv Hospital
Group 1 : Yellow group         :  Vadistanbul Liv Hospital</t>
  </si>
  <si>
    <t>Cancer screening methods and cancer prevention                             Fatma Paksoy Türkoz, Prof.</t>
  </si>
  <si>
    <t>Basic principles of chemotherapy and endocrine therapy in cancer Cemil Bilir, Prof.</t>
  </si>
  <si>
    <t>Bleeding Diathesis                                                                                        Rafet Eren, Ass.Prof.</t>
  </si>
  <si>
    <t>Acute Leukemias                                                                                         Rafet Eren, Ass.Prof.</t>
  </si>
  <si>
    <t>Disseminated Intravascular Coagulation (DIC)                                       Rafet Eren, Ass.Prof.</t>
  </si>
  <si>
    <t>23.03.2022 WEDNESDAY</t>
  </si>
  <si>
    <t>Practical Education
Group 2 : Red group   : Bahçeşehir Liv Hospital  
Group 2 : White group     : GOP Medicalpark Hospital
Group 2 : Turquise group : Ulus Liv Hospital
Group 2 : Yellow group         :  Vadistanbul Liv Hospital</t>
  </si>
  <si>
    <t>Cancer screening methods and cancer prevention                                  Fatma Paksoy Türkoz, Prof.</t>
  </si>
  <si>
    <t>Basic principles of chemotherapy and endocrine therapy in cancer      Cemil Bilir, Prof.</t>
  </si>
  <si>
    <t>Bleeding Diathesis                                                                                          Rafet Eren, Ass.Prof.</t>
  </si>
  <si>
    <t>Acute Leukemias                                                                                             Rafet Eren, Ass.Prof.</t>
  </si>
  <si>
    <t>Disseminated Intravascular Coagulation (DIC)                                            Rafet Eren, Ass.Prof.</t>
  </si>
  <si>
    <t>Practical( Case-based) Education
Bahçeşehir Hospital
Group 1/Group 2</t>
  </si>
  <si>
    <t>Acute kidney Problems
Suat Ünver, Prof.</t>
  </si>
  <si>
    <t>Chronic kidney Problems
Suat Ünver, Prof.</t>
  </si>
  <si>
    <t>Approach to patient with lymphadenopathy
Rafet Eren, Ass.Prof.</t>
  </si>
  <si>
    <t>HCC case
Orçun Can, Assistant Prof.</t>
  </si>
  <si>
    <t>Patient with RA- diagnosis and treatmenti
Şenol Kobak , Prof.</t>
  </si>
  <si>
    <t>25.03.2022 FRIDAY</t>
  </si>
  <si>
    <t>Addison disease
Kubilay Ukinç, Prof.</t>
  </si>
  <si>
    <t>Diagnostic methods in Oncology                                                   Sadettin Kılışkap, Prof.</t>
  </si>
  <si>
    <t>Obesity 
Kubilay Ukinç, Prof.</t>
  </si>
  <si>
    <t>28.03.2022/ MONDAY</t>
  </si>
  <si>
    <t>Thoracic tumors                                                      Fatma Paksoy Türkoz,Prof.</t>
  </si>
  <si>
    <t>Esophageal tumors                                                   Cemil Bilir, Prof.</t>
  </si>
  <si>
    <t>Pancreatic tumors                                                Çiğdem Usul Avşar, Prof.</t>
  </si>
  <si>
    <t>Multiple Endocrine Neoplasms.                         Kubilay Ukinç, Prof.</t>
  </si>
  <si>
    <t>Neuroendocrine tumors                                         Cemil Bilir, Prof.</t>
  </si>
  <si>
    <t>Upper GIS cancers                                                Çiğdem Usul Avşar, Prof</t>
  </si>
  <si>
    <t>29.03.2022 TUESDAY</t>
  </si>
  <si>
    <t>Practical Education
Group 2 : Red group   :  Vadistanbul Liv Hospital  
Group 2 : White group     :  Bahçeşehir Liv Hospital 
Group 2 : Turquise group :  GOP Medicalpark Hospital
Group 2 : Yellow group         :  Ulus Liv Hospital</t>
  </si>
  <si>
    <t>Addison disease                                                                                     Kubilay Ukinç, Prof.</t>
  </si>
  <si>
    <t>Obesity
Kubilay Ukinç, Prof.</t>
  </si>
  <si>
    <t>Approach to patient with inflammatory back pain                                        Şenol Kobak, Prof.</t>
  </si>
  <si>
    <t>Diagnostic methods in Oncology                                                        Sadettin Kılışkap, Prof.</t>
  </si>
  <si>
    <t>30.03.2022 WEDNESDAY</t>
  </si>
  <si>
    <t>practical Education
Group 1 : Red group   : Ulus Liv Hospital  
Group 1 : White group     : Vadistanbul Liv Hospital
Group 1 : Turquise group : Bahçeşehir Liv Hospital
Group 1 : Yellow group         : GOP Medicalpark Hospital</t>
  </si>
  <si>
    <t>Endocrine Emergencies
Kubilay Ukinç, Prof.</t>
  </si>
  <si>
    <t>Gynecological and urological tumors
Canfeza Sezgin, Prof.</t>
  </si>
  <si>
    <t>Breast Cancers.                                                                                                 Taflan Salepçi, Prof.</t>
  </si>
  <si>
    <t>Paraneoplastic syndromes and tumors of unknown origin                    Fatma Paksoy Türköz, Prof.</t>
  </si>
  <si>
    <t>Drug induced liver injury                                                                               Erdem Koçak, Prof.</t>
  </si>
  <si>
    <t>Patient with ovary carcinoma
Orçun Can, Assistant Prof.</t>
  </si>
  <si>
    <t>Patient with early colon carcinoma
N.Faruk Aykan, Prof.</t>
  </si>
  <si>
    <t>Patient with pancreas disease
Taflan Salepçi, Prof.</t>
  </si>
  <si>
    <t>RCC case
Tahsin Özatlı, Assistant Prof.</t>
  </si>
  <si>
    <t>01.04.2022 FRIDAY</t>
  </si>
  <si>
    <t>Practical Education
Group 2 : Red group   : Ulus Liv Hospital  
Group 2 : White group     : Vadistanbul Liv Hospital
Group 2 : Turquise group : Bahçeşehir Liv Hospital
Group 2 : Yellow group         : GOP Medicalpark Hospital</t>
  </si>
  <si>
    <t xml:space="preserve">04.04.2022/ MONDAY </t>
  </si>
  <si>
    <t>Irritable bowel syndrome and Diverticular disease of the colon                                                          Erdem Koçak, Prof.</t>
  </si>
  <si>
    <t>Ascites; diagnosis and differential diagnosis.    Eylem Karatay, Ass.Prof.</t>
  </si>
  <si>
    <t>Nodular Goiter and Thyroid Cancer
Kubilay Ukinç, Prof.</t>
  </si>
  <si>
    <t>Other colitis; microscopic, diversion, radiation, ischemic, pseudomembranous                           Eylem Karatay, Ass.Prof.</t>
  </si>
  <si>
    <t>Renal transplantation
Himmet Bora Uslu, Assistant Prof.</t>
  </si>
  <si>
    <t>Malabsorption, maldigestion, gluten enteropathy Erdem Koçak, Prof.</t>
  </si>
  <si>
    <t>05.04.2022 TUESDAY</t>
  </si>
  <si>
    <t>Practical Education
Group 1 : Red group   : GOP Medicalpark Hospital 
Group 1 : White group     : Ulus Liv Hospital 
Group 1 : Turquise group : Vadistanbul Liv Hospital
Group 1 : Yellow group         : Bahçeşehir Liv Hospital</t>
  </si>
  <si>
    <t>Gastroparesis and stomach tumors                                                       Erdem Koçak, Prof.</t>
  </si>
  <si>
    <t>Gastritis and peptic ulcer                                                                        Erdem Koçak, Prof.</t>
  </si>
  <si>
    <t>Small bowel tumors                                                                                    Eylem Karatay, Ass.Prof.</t>
  </si>
  <si>
    <t>06.04.2022 WEDNESDAY</t>
  </si>
  <si>
    <t>Practical Education
Group 2 : Red group   : GOP Medicalpark Hospital 
Group 2 : White group     : Ulus Liv Hospital 
Group 2 : Turquise group : Vadistanbul Liv Hospital
Group 2 : Yellow group         : Bahçeşehir Liv Hospital</t>
  </si>
  <si>
    <t>Gastroparesis and stomach tumors                                                           Erdem Koçak, Prof.</t>
  </si>
  <si>
    <t>Gastritis and peptic ulcer                                                                             Erdem Koçak, Prof.</t>
  </si>
  <si>
    <t>Small bowel tumors                                                                                      Eylem Karatay, Ass.Prof.</t>
  </si>
  <si>
    <t>Practical (Case-based) Education
Bahçeşehir Hospital
Group 1/Group 2</t>
  </si>
  <si>
    <t>Patient with small cell lung cancer
Fatma Paksoy Türköz, Prof.</t>
  </si>
  <si>
    <t>Patient with breast Cancer
Alper Can, Assistant Prof.</t>
  </si>
  <si>
    <t>Metastatic breast cancer
Sadettin Kılıçkap, Prof.</t>
  </si>
  <si>
    <t>Molecular analysis in lung cancer 
Cemil Bilir, Prof.</t>
  </si>
  <si>
    <t>08.04.2022 FRIDAY</t>
  </si>
  <si>
    <t>Online Education
Grup 1/Grup 2</t>
  </si>
  <si>
    <t>11.04.2022/ MONDAY</t>
  </si>
  <si>
    <t>12.04.2022/TUESDAY</t>
  </si>
  <si>
    <t>13.04.2022 WEDNESDAY</t>
  </si>
  <si>
    <t>14.04.2022 THURSDAY</t>
  </si>
  <si>
    <t>THEORETICAL EXAM</t>
  </si>
  <si>
    <t>15.04.2022 FRIDAY</t>
  </si>
  <si>
    <t>ORAL EXAMİNATİON</t>
  </si>
  <si>
    <t>Head of Department: Senol Kobak, Professor</t>
  </si>
  <si>
    <t>Internship Manager</t>
  </si>
  <si>
    <t>GOP Hospital Internship Manager: Alper Can, Professor</t>
  </si>
  <si>
    <t>Dr. Hamit Cilveger, Assistant Professor</t>
  </si>
  <si>
    <t>Education and Bahçeşehir Hospital Manager: Himmet Bora Uslu, Assistant Professor</t>
  </si>
  <si>
    <t>LIV Ulus Hospital Manager: Binnur Şimşek, Professor</t>
  </si>
  <si>
    <t>LIV Vadi Manager: Çiğdem Avşar, Professor</t>
  </si>
  <si>
    <t>07.04.2022 THURSDAY</t>
  </si>
  <si>
    <t>31.03.2022 THURSDAY</t>
  </si>
  <si>
    <t>24.03.2022 THURSDAY</t>
  </si>
  <si>
    <t>4th SEMESTER INTERNAL DISEASES INTERNSHIP 1.WEEK (14  - 18 FEBRUARY 2022)</t>
  </si>
  <si>
    <t>SINAV</t>
  </si>
  <si>
    <t>Functional Anatomy of Liver &amp; Diagnostic Methods
Eylem Karatay, Ass.Prof.</t>
  </si>
  <si>
    <t>Systemic Diseases &amp; Liver
Eylem Karatay, Ass.Prof.</t>
  </si>
  <si>
    <t>Gastroesophageal reflux disease and other esophagitis
Erdem Koçak, Prof.</t>
  </si>
  <si>
    <t>4th SEMESTER INTERNAL DISEASES INTERNSHIP 2. WEEK (21-25 FEBRUARY 2022)</t>
  </si>
  <si>
    <t>Hirsutism,Congenital Adrenal Hyperplasia,Polycystic Ovary Syndrome 
Kubilay Ukinç, Prof.</t>
  </si>
  <si>
    <t>4th SEMESTER INTERNAL DISEASES INTERNSHIP 3. WEEK (28 FEBRUARY - 04 MARCH 2022)</t>
  </si>
  <si>
    <t>4th SEMESTER INTERNAL DISEASES INTERNSHIP 4. WEEK (07-11 MARCH 2022)</t>
  </si>
  <si>
    <t>4th SEMESTER INTERNAL DISEASES INTERNSHIP 5. WEEK(14-18 MARCH 2022)</t>
  </si>
  <si>
    <t xml:space="preserve">4th SEMESTER INTERNAL DISEASES INTERNSHIP 6. WEEK (21-25 MARCH 2022) </t>
  </si>
  <si>
    <t>4th SEMESTER INTERNAL DISEASES INTERNSHIP 7. WEEK (28 MARCH- 01 APRIL 2022)</t>
  </si>
  <si>
    <t>4th SEMESTER INTERNAL DISEASES INTERNSHIP  8. WEEK (04-08 APRIL 2022)</t>
  </si>
  <si>
    <t>4th SEMESTER INTERNAL DISEASES INTERNSHIP 9. WEEK (11-15 APRIL 2022)</t>
  </si>
  <si>
    <t>Paraneoplastic syndromes and tumors of unknown origin                    
Fatma Paksoy Türköz, Prof.</t>
  </si>
  <si>
    <t>Oncological emergencies                                                                               Taflan Salepçi, Prof.</t>
  </si>
  <si>
    <t>04.03.2022 FRIDAY</t>
  </si>
  <si>
    <t xml:space="preserve">Internal Diseases Internship introduction                                              Şenol Kobak, Prof.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</si>
</sst>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2" fillId="3" borderId="0" applyNumberFormat="0" applyBorder="0" applyAlignment="0" applyProtection="0"/>
  </cellStyleXfs>
  <cellXfs count="18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Font="1"/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3" fillId="0" borderId="14" xfId="0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ont="1" applyFill="1"/>
    <xf numFmtId="0" fontId="4" fillId="0" borderId="14" xfId="0" applyFont="1" applyFill="1" applyBorder="1" applyAlignment="1">
      <alignment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3" xfId="1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0" fillId="0" borderId="14" xfId="0" applyFont="1" applyFill="1" applyBorder="1"/>
    <xf numFmtId="0" fontId="3" fillId="0" borderId="0" xfId="0" applyFont="1" applyFill="1" applyBorder="1" applyAlignment="1">
      <alignment vertical="center" wrapText="1"/>
    </xf>
    <xf numFmtId="0" fontId="4" fillId="0" borderId="14" xfId="1" applyFont="1" applyFill="1" applyBorder="1" applyAlignment="1">
      <alignment vertical="center" wrapText="1"/>
    </xf>
    <xf numFmtId="0" fontId="0" fillId="0" borderId="0" xfId="0" applyFont="1" applyFill="1" applyBorder="1"/>
    <xf numFmtId="0" fontId="0" fillId="0" borderId="14" xfId="0" applyFont="1" applyFill="1" applyBorder="1" applyAlignment="1">
      <alignment vertical="center" wrapText="1"/>
    </xf>
    <xf numFmtId="0" fontId="0" fillId="4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14" xfId="0" applyFont="1" applyBorder="1"/>
    <xf numFmtId="0" fontId="0" fillId="0" borderId="0" xfId="0" applyFont="1" applyBorder="1"/>
    <xf numFmtId="0" fontId="0" fillId="0" borderId="11" xfId="0" applyFont="1" applyBorder="1" applyAlignment="1">
      <alignment vertical="center" wrapText="1"/>
    </xf>
    <xf numFmtId="0" fontId="0" fillId="0" borderId="14" xfId="0" applyFont="1" applyBorder="1" applyAlignment="1">
      <alignment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vertical="center" wrapText="1"/>
    </xf>
    <xf numFmtId="0" fontId="1" fillId="0" borderId="0" xfId="0" applyFont="1" applyFill="1"/>
    <xf numFmtId="14" fontId="4" fillId="0" borderId="0" xfId="0" applyNumberFormat="1" applyFont="1" applyFill="1" applyBorder="1" applyAlignment="1">
      <alignment vertical="center" wrapText="1"/>
    </xf>
    <xf numFmtId="0" fontId="5" fillId="0" borderId="3" xfId="1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 wrapText="1"/>
    </xf>
    <xf numFmtId="14" fontId="4" fillId="5" borderId="11" xfId="0" applyNumberFormat="1" applyFont="1" applyFill="1" applyBorder="1" applyAlignment="1">
      <alignment horizontal="center" vertical="center" wrapText="1"/>
    </xf>
    <xf numFmtId="14" fontId="4" fillId="5" borderId="9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0" fillId="0" borderId="10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14" fontId="4" fillId="5" borderId="3" xfId="0" applyNumberFormat="1" applyFont="1" applyFill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0" fontId="4" fillId="5" borderId="2" xfId="0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4" fontId="3" fillId="5" borderId="1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14" fontId="3" fillId="5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center" wrapText="1"/>
    </xf>
    <xf numFmtId="0" fontId="0" fillId="4" borderId="11" xfId="0" applyFont="1" applyFill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</cellXfs>
  <cellStyles count="2">
    <cellStyle name="Normal" xfId="0" builtinId="0"/>
    <cellStyle name="Nötr" xfId="1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3"/>
  <sheetViews>
    <sheetView tabSelected="1" topLeftCell="H1" zoomScale="60" zoomScaleNormal="60" zoomScalePageLayoutView="91" workbookViewId="0">
      <selection activeCell="F5" sqref="F5:G5"/>
    </sheetView>
  </sheetViews>
  <sheetFormatPr defaultColWidth="8.7109375" defaultRowHeight="12.75" x14ac:dyDescent="0.2"/>
  <cols>
    <col min="1" max="1" width="10.28515625" style="1" customWidth="1"/>
    <col min="2" max="2" width="12.28515625" style="80" customWidth="1"/>
    <col min="3" max="3" width="38.42578125" style="1" customWidth="1"/>
    <col min="4" max="4" width="51.7109375" style="1" customWidth="1"/>
    <col min="5" max="5" width="53.28515625" style="1" customWidth="1"/>
    <col min="6" max="6" width="52.140625" style="1" customWidth="1"/>
    <col min="7" max="7" width="46.7109375" style="1" customWidth="1"/>
    <col min="8" max="8" width="47.7109375" style="1" customWidth="1"/>
    <col min="9" max="9" width="51.42578125" style="1" customWidth="1"/>
    <col min="10" max="10" width="53.85546875" style="1" customWidth="1"/>
    <col min="11" max="11" width="30" style="1" customWidth="1"/>
    <col min="12" max="12" width="39.7109375" style="1" customWidth="1"/>
    <col min="13" max="13" width="35.140625" style="99" customWidth="1"/>
    <col min="14" max="242" width="8.7109375" style="1"/>
    <col min="243" max="247" width="33.140625" style="1" customWidth="1"/>
    <col min="248" max="498" width="8.7109375" style="1"/>
    <col min="499" max="503" width="33.140625" style="1" customWidth="1"/>
    <col min="504" max="754" width="8.7109375" style="1"/>
    <col min="755" max="759" width="33.140625" style="1" customWidth="1"/>
    <col min="760" max="1010" width="8.7109375" style="1"/>
    <col min="1011" max="1015" width="33.140625" style="1" customWidth="1"/>
    <col min="1016" max="1266" width="8.7109375" style="1"/>
    <col min="1267" max="1271" width="33.140625" style="1" customWidth="1"/>
    <col min="1272" max="1522" width="8.7109375" style="1"/>
    <col min="1523" max="1527" width="33.140625" style="1" customWidth="1"/>
    <col min="1528" max="1778" width="8.7109375" style="1"/>
    <col min="1779" max="1783" width="33.140625" style="1" customWidth="1"/>
    <col min="1784" max="2034" width="8.7109375" style="1"/>
    <col min="2035" max="2039" width="33.140625" style="1" customWidth="1"/>
    <col min="2040" max="2290" width="8.7109375" style="1"/>
    <col min="2291" max="2295" width="33.140625" style="1" customWidth="1"/>
    <col min="2296" max="2546" width="8.7109375" style="1"/>
    <col min="2547" max="2551" width="33.140625" style="1" customWidth="1"/>
    <col min="2552" max="2802" width="8.7109375" style="1"/>
    <col min="2803" max="2807" width="33.140625" style="1" customWidth="1"/>
    <col min="2808" max="3058" width="8.7109375" style="1"/>
    <col min="3059" max="3063" width="33.140625" style="1" customWidth="1"/>
    <col min="3064" max="3314" width="8.7109375" style="1"/>
    <col min="3315" max="3319" width="33.140625" style="1" customWidth="1"/>
    <col min="3320" max="3570" width="8.7109375" style="1"/>
    <col min="3571" max="3575" width="33.140625" style="1" customWidth="1"/>
    <col min="3576" max="3826" width="8.7109375" style="1"/>
    <col min="3827" max="3831" width="33.140625" style="1" customWidth="1"/>
    <col min="3832" max="4082" width="8.7109375" style="1"/>
    <col min="4083" max="4087" width="33.140625" style="1" customWidth="1"/>
    <col min="4088" max="4338" width="8.7109375" style="1"/>
    <col min="4339" max="4343" width="33.140625" style="1" customWidth="1"/>
    <col min="4344" max="4594" width="8.7109375" style="1"/>
    <col min="4595" max="4599" width="33.140625" style="1" customWidth="1"/>
    <col min="4600" max="4850" width="8.7109375" style="1"/>
    <col min="4851" max="4855" width="33.140625" style="1" customWidth="1"/>
    <col min="4856" max="5106" width="8.7109375" style="1"/>
    <col min="5107" max="5111" width="33.140625" style="1" customWidth="1"/>
    <col min="5112" max="5362" width="8.7109375" style="1"/>
    <col min="5363" max="5367" width="33.140625" style="1" customWidth="1"/>
    <col min="5368" max="5618" width="8.7109375" style="1"/>
    <col min="5619" max="5623" width="33.140625" style="1" customWidth="1"/>
    <col min="5624" max="5874" width="8.7109375" style="1"/>
    <col min="5875" max="5879" width="33.140625" style="1" customWidth="1"/>
    <col min="5880" max="6130" width="8.7109375" style="1"/>
    <col min="6131" max="6135" width="33.140625" style="1" customWidth="1"/>
    <col min="6136" max="6386" width="8.7109375" style="1"/>
    <col min="6387" max="6391" width="33.140625" style="1" customWidth="1"/>
    <col min="6392" max="6642" width="8.7109375" style="1"/>
    <col min="6643" max="6647" width="33.140625" style="1" customWidth="1"/>
    <col min="6648" max="6898" width="8.7109375" style="1"/>
    <col min="6899" max="6903" width="33.140625" style="1" customWidth="1"/>
    <col min="6904" max="7154" width="8.7109375" style="1"/>
    <col min="7155" max="7159" width="33.140625" style="1" customWidth="1"/>
    <col min="7160" max="7410" width="8.7109375" style="1"/>
    <col min="7411" max="7415" width="33.140625" style="1" customWidth="1"/>
    <col min="7416" max="7666" width="8.7109375" style="1"/>
    <col min="7667" max="7671" width="33.140625" style="1" customWidth="1"/>
    <col min="7672" max="7922" width="8.7109375" style="1"/>
    <col min="7923" max="7927" width="33.140625" style="1" customWidth="1"/>
    <col min="7928" max="8178" width="8.7109375" style="1"/>
    <col min="8179" max="8183" width="33.140625" style="1" customWidth="1"/>
    <col min="8184" max="8434" width="8.7109375" style="1"/>
    <col min="8435" max="8439" width="33.140625" style="1" customWidth="1"/>
    <col min="8440" max="8690" width="8.7109375" style="1"/>
    <col min="8691" max="8695" width="33.140625" style="1" customWidth="1"/>
    <col min="8696" max="8946" width="8.7109375" style="1"/>
    <col min="8947" max="8951" width="33.140625" style="1" customWidth="1"/>
    <col min="8952" max="9202" width="8.7109375" style="1"/>
    <col min="9203" max="9207" width="33.140625" style="1" customWidth="1"/>
    <col min="9208" max="9458" width="8.7109375" style="1"/>
    <col min="9459" max="9463" width="33.140625" style="1" customWidth="1"/>
    <col min="9464" max="9714" width="8.7109375" style="1"/>
    <col min="9715" max="9719" width="33.140625" style="1" customWidth="1"/>
    <col min="9720" max="9970" width="8.7109375" style="1"/>
    <col min="9971" max="9975" width="33.140625" style="1" customWidth="1"/>
    <col min="9976" max="10226" width="8.7109375" style="1"/>
    <col min="10227" max="10231" width="33.140625" style="1" customWidth="1"/>
    <col min="10232" max="10482" width="8.7109375" style="1"/>
    <col min="10483" max="10487" width="33.140625" style="1" customWidth="1"/>
    <col min="10488" max="10738" width="8.7109375" style="1"/>
    <col min="10739" max="10743" width="33.140625" style="1" customWidth="1"/>
    <col min="10744" max="10994" width="8.7109375" style="1"/>
    <col min="10995" max="10999" width="33.140625" style="1" customWidth="1"/>
    <col min="11000" max="11250" width="8.7109375" style="1"/>
    <col min="11251" max="11255" width="33.140625" style="1" customWidth="1"/>
    <col min="11256" max="11506" width="8.7109375" style="1"/>
    <col min="11507" max="11511" width="33.140625" style="1" customWidth="1"/>
    <col min="11512" max="11762" width="8.7109375" style="1"/>
    <col min="11763" max="11767" width="33.140625" style="1" customWidth="1"/>
    <col min="11768" max="12018" width="8.7109375" style="1"/>
    <col min="12019" max="12023" width="33.140625" style="1" customWidth="1"/>
    <col min="12024" max="12274" width="8.7109375" style="1"/>
    <col min="12275" max="12279" width="33.140625" style="1" customWidth="1"/>
    <col min="12280" max="12530" width="8.7109375" style="1"/>
    <col min="12531" max="12535" width="33.140625" style="1" customWidth="1"/>
    <col min="12536" max="12786" width="8.7109375" style="1"/>
    <col min="12787" max="12791" width="33.140625" style="1" customWidth="1"/>
    <col min="12792" max="13042" width="8.7109375" style="1"/>
    <col min="13043" max="13047" width="33.140625" style="1" customWidth="1"/>
    <col min="13048" max="13298" width="8.7109375" style="1"/>
    <col min="13299" max="13303" width="33.140625" style="1" customWidth="1"/>
    <col min="13304" max="13554" width="8.7109375" style="1"/>
    <col min="13555" max="13559" width="33.140625" style="1" customWidth="1"/>
    <col min="13560" max="13810" width="8.7109375" style="1"/>
    <col min="13811" max="13815" width="33.140625" style="1" customWidth="1"/>
    <col min="13816" max="14066" width="8.7109375" style="1"/>
    <col min="14067" max="14071" width="33.140625" style="1" customWidth="1"/>
    <col min="14072" max="14322" width="8.7109375" style="1"/>
    <col min="14323" max="14327" width="33.140625" style="1" customWidth="1"/>
    <col min="14328" max="14578" width="8.7109375" style="1"/>
    <col min="14579" max="14583" width="33.140625" style="1" customWidth="1"/>
    <col min="14584" max="14834" width="8.7109375" style="1"/>
    <col min="14835" max="14839" width="33.140625" style="1" customWidth="1"/>
    <col min="14840" max="15090" width="8.7109375" style="1"/>
    <col min="15091" max="15095" width="33.140625" style="1" customWidth="1"/>
    <col min="15096" max="15346" width="8.7109375" style="1"/>
    <col min="15347" max="15351" width="33.140625" style="1" customWidth="1"/>
    <col min="15352" max="15602" width="8.7109375" style="1"/>
    <col min="15603" max="15607" width="33.140625" style="1" customWidth="1"/>
    <col min="15608" max="15858" width="8.7109375" style="1"/>
    <col min="15859" max="15863" width="33.140625" style="1" customWidth="1"/>
    <col min="15864" max="16114" width="8.7109375" style="1"/>
    <col min="16115" max="16119" width="33.140625" style="1" customWidth="1"/>
    <col min="16120" max="16384" width="8.7109375" style="1"/>
  </cols>
  <sheetData>
    <row r="1" spans="1:13" s="3" customFormat="1" ht="40.35" customHeight="1" x14ac:dyDescent="0.25">
      <c r="A1" s="127" t="s">
        <v>274</v>
      </c>
      <c r="B1" s="128"/>
      <c r="C1" s="128"/>
      <c r="D1" s="128"/>
      <c r="E1" s="128"/>
      <c r="F1" s="128"/>
      <c r="G1" s="128"/>
      <c r="H1" s="128"/>
      <c r="I1" s="128"/>
      <c r="J1" s="128"/>
      <c r="K1" s="37"/>
      <c r="L1" s="84"/>
      <c r="M1" s="32"/>
    </row>
    <row r="2" spans="1:13" s="3" customFormat="1" ht="40.35" customHeight="1" x14ac:dyDescent="0.25">
      <c r="A2" s="154"/>
      <c r="B2" s="154"/>
      <c r="C2" s="4" t="s">
        <v>31</v>
      </c>
      <c r="D2" s="155" t="s">
        <v>37</v>
      </c>
      <c r="E2" s="157"/>
      <c r="F2" s="166" t="s">
        <v>38</v>
      </c>
      <c r="G2" s="167"/>
      <c r="H2" s="4" t="s">
        <v>41</v>
      </c>
      <c r="I2" s="155" t="s">
        <v>46</v>
      </c>
      <c r="J2" s="156"/>
      <c r="K2" s="85"/>
      <c r="L2" s="86"/>
      <c r="M2" s="86"/>
    </row>
    <row r="3" spans="1:13" s="3" customFormat="1" ht="79.349999999999994" customHeight="1" x14ac:dyDescent="0.25">
      <c r="A3" s="73" t="s">
        <v>54</v>
      </c>
      <c r="B3" s="5" t="s">
        <v>55</v>
      </c>
      <c r="C3" s="73"/>
      <c r="D3" s="109"/>
      <c r="E3" s="110"/>
      <c r="F3" s="109" t="s">
        <v>57</v>
      </c>
      <c r="G3" s="110"/>
      <c r="H3" s="73" t="s">
        <v>42</v>
      </c>
      <c r="I3" s="74" t="s">
        <v>34</v>
      </c>
      <c r="J3" s="81" t="s">
        <v>53</v>
      </c>
      <c r="K3" s="87"/>
      <c r="L3" s="88"/>
      <c r="M3" s="88"/>
    </row>
    <row r="4" spans="1:13" s="3" customFormat="1" ht="47.25" customHeight="1" x14ac:dyDescent="0.25">
      <c r="A4" s="6">
        <v>1</v>
      </c>
      <c r="B4" s="76" t="s">
        <v>8</v>
      </c>
      <c r="C4" s="130" t="s">
        <v>275</v>
      </c>
      <c r="D4" s="117" t="s">
        <v>275</v>
      </c>
      <c r="E4" s="118"/>
      <c r="F4" s="111" t="s">
        <v>32</v>
      </c>
      <c r="G4" s="112"/>
      <c r="H4" s="7" t="s">
        <v>32</v>
      </c>
      <c r="I4" s="45" t="s">
        <v>291</v>
      </c>
      <c r="J4" s="83" t="s">
        <v>32</v>
      </c>
      <c r="K4" s="89"/>
    </row>
    <row r="5" spans="1:13" s="3" customFormat="1" ht="50.1" customHeight="1" x14ac:dyDescent="0.25">
      <c r="A5" s="6">
        <v>2</v>
      </c>
      <c r="B5" s="62" t="s">
        <v>15</v>
      </c>
      <c r="C5" s="131"/>
      <c r="D5" s="119"/>
      <c r="E5" s="120"/>
      <c r="F5" s="111" t="s">
        <v>32</v>
      </c>
      <c r="G5" s="112"/>
      <c r="H5" s="64" t="s">
        <v>44</v>
      </c>
      <c r="I5" s="46" t="s">
        <v>47</v>
      </c>
      <c r="J5" s="67" t="s">
        <v>39</v>
      </c>
      <c r="K5" s="153"/>
    </row>
    <row r="6" spans="1:13" s="3" customFormat="1" ht="47.45" customHeight="1" x14ac:dyDescent="0.25">
      <c r="A6" s="6">
        <v>3</v>
      </c>
      <c r="B6" s="62" t="s">
        <v>14</v>
      </c>
      <c r="C6" s="131"/>
      <c r="D6" s="119"/>
      <c r="E6" s="120"/>
      <c r="F6" s="111" t="s">
        <v>32</v>
      </c>
      <c r="G6" s="112"/>
      <c r="H6" s="64" t="s">
        <v>43</v>
      </c>
      <c r="I6" s="46" t="s">
        <v>48</v>
      </c>
      <c r="J6" s="67" t="s">
        <v>39</v>
      </c>
      <c r="K6" s="153"/>
    </row>
    <row r="7" spans="1:13" s="3" customFormat="1" ht="50.1" customHeight="1" x14ac:dyDescent="0.25">
      <c r="A7" s="6">
        <v>4</v>
      </c>
      <c r="B7" s="77" t="s">
        <v>10</v>
      </c>
      <c r="C7" s="132"/>
      <c r="D7" s="121"/>
      <c r="E7" s="122"/>
      <c r="F7" s="111" t="s">
        <v>32</v>
      </c>
      <c r="G7" s="112"/>
      <c r="H7" s="64" t="s">
        <v>278</v>
      </c>
      <c r="I7" s="68" t="s">
        <v>49</v>
      </c>
      <c r="J7" s="67" t="s">
        <v>39</v>
      </c>
      <c r="K7" s="153"/>
    </row>
    <row r="8" spans="1:13" s="3" customFormat="1" ht="30.6" customHeight="1" x14ac:dyDescent="0.25">
      <c r="A8" s="90"/>
      <c r="B8" s="63" t="s">
        <v>3</v>
      </c>
      <c r="C8" s="71" t="s">
        <v>33</v>
      </c>
      <c r="D8" s="123" t="s">
        <v>33</v>
      </c>
      <c r="E8" s="124"/>
      <c r="F8" s="123" t="s">
        <v>33</v>
      </c>
      <c r="G8" s="124"/>
      <c r="H8" s="71" t="s">
        <v>45</v>
      </c>
      <c r="I8" s="123" t="s">
        <v>33</v>
      </c>
      <c r="J8" s="124"/>
      <c r="K8" s="89"/>
    </row>
    <row r="9" spans="1:13" s="3" customFormat="1" ht="48.75" customHeight="1" x14ac:dyDescent="0.25">
      <c r="A9" s="6">
        <v>5</v>
      </c>
      <c r="B9" s="62" t="s">
        <v>13</v>
      </c>
      <c r="C9" s="133" t="s">
        <v>275</v>
      </c>
      <c r="D9" s="117" t="s">
        <v>275</v>
      </c>
      <c r="E9" s="118"/>
      <c r="F9" s="113" t="s">
        <v>35</v>
      </c>
      <c r="G9" s="114"/>
      <c r="H9" s="48" t="s">
        <v>276</v>
      </c>
      <c r="I9" s="46" t="s">
        <v>50</v>
      </c>
      <c r="J9" s="67" t="s">
        <v>39</v>
      </c>
      <c r="K9" s="89"/>
    </row>
    <row r="10" spans="1:13" s="3" customFormat="1" ht="47.25" customHeight="1" x14ac:dyDescent="0.25">
      <c r="A10" s="6">
        <v>6</v>
      </c>
      <c r="B10" s="62" t="s">
        <v>11</v>
      </c>
      <c r="C10" s="134"/>
      <c r="D10" s="119"/>
      <c r="E10" s="120"/>
      <c r="F10" s="115" t="s">
        <v>36</v>
      </c>
      <c r="G10" s="116"/>
      <c r="H10" s="48" t="s">
        <v>277</v>
      </c>
      <c r="I10" s="44" t="s">
        <v>51</v>
      </c>
      <c r="J10" s="67" t="s">
        <v>39</v>
      </c>
      <c r="K10" s="153"/>
    </row>
    <row r="11" spans="1:13" s="3" customFormat="1" ht="40.35" customHeight="1" x14ac:dyDescent="0.25">
      <c r="A11" s="6">
        <v>7</v>
      </c>
      <c r="B11" s="62" t="s">
        <v>12</v>
      </c>
      <c r="C11" s="134"/>
      <c r="D11" s="119"/>
      <c r="E11" s="120"/>
      <c r="F11" s="113" t="s">
        <v>32</v>
      </c>
      <c r="G11" s="114"/>
      <c r="H11" s="7" t="s">
        <v>32</v>
      </c>
      <c r="I11" s="44" t="s">
        <v>52</v>
      </c>
      <c r="J11" s="67" t="s">
        <v>39</v>
      </c>
      <c r="K11" s="153"/>
    </row>
    <row r="12" spans="1:13" s="3" customFormat="1" ht="40.5" customHeight="1" x14ac:dyDescent="0.25">
      <c r="A12" s="10">
        <v>8</v>
      </c>
      <c r="B12" s="62" t="s">
        <v>7</v>
      </c>
      <c r="C12" s="135"/>
      <c r="D12" s="121"/>
      <c r="E12" s="122"/>
      <c r="F12" s="113" t="s">
        <v>32</v>
      </c>
      <c r="G12" s="114"/>
      <c r="H12" s="7" t="s">
        <v>32</v>
      </c>
      <c r="I12" s="44" t="s">
        <v>32</v>
      </c>
      <c r="J12" s="83" t="s">
        <v>32</v>
      </c>
      <c r="K12" s="153"/>
    </row>
    <row r="13" spans="1:13" s="3" customFormat="1" ht="40.35" customHeight="1" x14ac:dyDescent="0.25">
      <c r="A13" s="160"/>
      <c r="B13" s="160"/>
      <c r="C13" s="160"/>
      <c r="D13" s="160"/>
      <c r="E13" s="160"/>
      <c r="F13" s="160"/>
      <c r="G13" s="160"/>
      <c r="H13" s="160"/>
      <c r="I13" s="160"/>
      <c r="J13" s="160"/>
      <c r="K13" s="66"/>
    </row>
    <row r="14" spans="1:13" s="3" customFormat="1" ht="60" customHeight="1" x14ac:dyDescent="0.25">
      <c r="A14" s="127" t="s">
        <v>279</v>
      </c>
      <c r="B14" s="128"/>
      <c r="C14" s="128"/>
      <c r="D14" s="128"/>
      <c r="E14" s="128"/>
      <c r="F14" s="128"/>
      <c r="G14" s="128"/>
      <c r="H14" s="128"/>
      <c r="I14" s="128"/>
      <c r="J14" s="128"/>
      <c r="K14" s="37"/>
      <c r="L14" s="84"/>
      <c r="M14" s="84"/>
    </row>
    <row r="15" spans="1:13" s="3" customFormat="1" ht="40.35" customHeight="1" x14ac:dyDescent="0.25">
      <c r="A15" s="154"/>
      <c r="B15" s="154"/>
      <c r="C15" s="4" t="s">
        <v>56</v>
      </c>
      <c r="D15" s="155" t="s">
        <v>66</v>
      </c>
      <c r="E15" s="157"/>
      <c r="F15" s="161" t="s">
        <v>68</v>
      </c>
      <c r="G15" s="161"/>
      <c r="H15" s="4" t="s">
        <v>76</v>
      </c>
      <c r="I15" s="162" t="s">
        <v>81</v>
      </c>
      <c r="J15" s="163"/>
      <c r="K15" s="85"/>
      <c r="L15" s="164"/>
      <c r="M15" s="164"/>
    </row>
    <row r="16" spans="1:13" s="3" customFormat="1" ht="79.349999999999994" customHeight="1" x14ac:dyDescent="0.25">
      <c r="A16" s="73" t="s">
        <v>54</v>
      </c>
      <c r="B16" s="5" t="s">
        <v>55</v>
      </c>
      <c r="C16" s="73" t="s">
        <v>57</v>
      </c>
      <c r="D16" s="81" t="s">
        <v>65</v>
      </c>
      <c r="E16" s="73" t="s">
        <v>40</v>
      </c>
      <c r="F16" s="91" t="s">
        <v>69</v>
      </c>
      <c r="G16" s="73" t="s">
        <v>70</v>
      </c>
      <c r="H16" s="106" t="s">
        <v>77</v>
      </c>
      <c r="I16" s="75" t="s">
        <v>40</v>
      </c>
      <c r="J16" s="81" t="s">
        <v>83</v>
      </c>
      <c r="K16" s="85"/>
      <c r="L16" s="88"/>
      <c r="M16" s="92"/>
    </row>
    <row r="17" spans="1:13" s="3" customFormat="1" ht="54" customHeight="1" x14ac:dyDescent="0.25">
      <c r="A17" s="6">
        <v>1</v>
      </c>
      <c r="B17" s="76" t="s">
        <v>8</v>
      </c>
      <c r="C17" s="11" t="s">
        <v>32</v>
      </c>
      <c r="D17" s="11" t="s">
        <v>32</v>
      </c>
      <c r="E17" s="67" t="s">
        <v>32</v>
      </c>
      <c r="F17" s="11" t="s">
        <v>32</v>
      </c>
      <c r="G17" s="64" t="s">
        <v>32</v>
      </c>
      <c r="H17" s="11" t="s">
        <v>32</v>
      </c>
      <c r="I17" s="11" t="s">
        <v>32</v>
      </c>
      <c r="J17" s="83" t="s">
        <v>32</v>
      </c>
      <c r="K17" s="93"/>
      <c r="L17" s="94"/>
      <c r="M17" s="23"/>
    </row>
    <row r="18" spans="1:13" s="3" customFormat="1" ht="56.1" customHeight="1" x14ac:dyDescent="0.25">
      <c r="A18" s="6">
        <v>2</v>
      </c>
      <c r="B18" s="72" t="s">
        <v>15</v>
      </c>
      <c r="C18" s="11" t="s">
        <v>58</v>
      </c>
      <c r="D18" s="48" t="s">
        <v>39</v>
      </c>
      <c r="E18" s="70" t="s">
        <v>67</v>
      </c>
      <c r="F18" s="64" t="s">
        <v>39</v>
      </c>
      <c r="G18" s="11" t="s">
        <v>71</v>
      </c>
      <c r="H18" s="14" t="s">
        <v>78</v>
      </c>
      <c r="I18" s="11" t="s">
        <v>280</v>
      </c>
      <c r="J18" s="67" t="s">
        <v>39</v>
      </c>
      <c r="K18" s="93"/>
      <c r="L18" s="94"/>
      <c r="M18" s="165"/>
    </row>
    <row r="19" spans="1:13" s="3" customFormat="1" ht="53.25" customHeight="1" x14ac:dyDescent="0.25">
      <c r="A19" s="6">
        <v>3</v>
      </c>
      <c r="B19" s="72" t="s">
        <v>14</v>
      </c>
      <c r="C19" s="12" t="s">
        <v>59</v>
      </c>
      <c r="D19" s="48" t="s">
        <v>39</v>
      </c>
      <c r="E19" s="70" t="s">
        <v>48</v>
      </c>
      <c r="F19" s="64" t="s">
        <v>39</v>
      </c>
      <c r="G19" s="16" t="s">
        <v>72</v>
      </c>
      <c r="H19" s="11" t="s">
        <v>79</v>
      </c>
      <c r="I19" s="16" t="s">
        <v>72</v>
      </c>
      <c r="J19" s="67" t="s">
        <v>39</v>
      </c>
      <c r="K19" s="93"/>
      <c r="L19" s="94"/>
      <c r="M19" s="165"/>
    </row>
    <row r="20" spans="1:13" s="3" customFormat="1" ht="52.35" customHeight="1" x14ac:dyDescent="0.25">
      <c r="A20" s="6">
        <v>4</v>
      </c>
      <c r="B20" s="72" t="s">
        <v>16</v>
      </c>
      <c r="C20" s="15" t="s">
        <v>60</v>
      </c>
      <c r="D20" s="48" t="s">
        <v>39</v>
      </c>
      <c r="E20" s="68" t="s">
        <v>49</v>
      </c>
      <c r="F20" s="64" t="s">
        <v>39</v>
      </c>
      <c r="G20" s="16" t="s">
        <v>73</v>
      </c>
      <c r="H20" s="11" t="s">
        <v>80</v>
      </c>
      <c r="I20" s="16" t="s">
        <v>73</v>
      </c>
      <c r="J20" s="67" t="s">
        <v>39</v>
      </c>
      <c r="K20" s="93"/>
      <c r="L20" s="94"/>
      <c r="M20" s="165"/>
    </row>
    <row r="21" spans="1:13" s="3" customFormat="1" ht="31.35" customHeight="1" x14ac:dyDescent="0.25">
      <c r="A21" s="90"/>
      <c r="B21" s="71" t="s">
        <v>3</v>
      </c>
      <c r="C21" s="71" t="s">
        <v>33</v>
      </c>
      <c r="D21" s="123" t="s">
        <v>33</v>
      </c>
      <c r="E21" s="124"/>
      <c r="F21" s="123" t="s">
        <v>33</v>
      </c>
      <c r="G21" s="124"/>
      <c r="H21" s="71" t="s">
        <v>33</v>
      </c>
      <c r="I21" s="123" t="s">
        <v>33</v>
      </c>
      <c r="J21" s="124"/>
      <c r="K21" s="93"/>
      <c r="L21" s="94"/>
      <c r="M21" s="23"/>
    </row>
    <row r="22" spans="1:13" s="3" customFormat="1" ht="57" customHeight="1" x14ac:dyDescent="0.25">
      <c r="A22" s="6">
        <v>5</v>
      </c>
      <c r="B22" s="72" t="s">
        <v>13</v>
      </c>
      <c r="C22" s="64" t="s">
        <v>61</v>
      </c>
      <c r="D22" s="48" t="s">
        <v>39</v>
      </c>
      <c r="E22" s="70" t="s">
        <v>50</v>
      </c>
      <c r="F22" s="64" t="s">
        <v>39</v>
      </c>
      <c r="G22" s="16" t="s">
        <v>74</v>
      </c>
      <c r="H22" s="11" t="s">
        <v>32</v>
      </c>
      <c r="I22" s="16" t="s">
        <v>74</v>
      </c>
      <c r="J22" s="67" t="s">
        <v>39</v>
      </c>
      <c r="K22" s="93"/>
      <c r="L22" s="94"/>
      <c r="M22" s="23"/>
    </row>
    <row r="23" spans="1:13" s="3" customFormat="1" ht="60" customHeight="1" x14ac:dyDescent="0.25">
      <c r="A23" s="6">
        <v>6</v>
      </c>
      <c r="B23" s="72" t="s">
        <v>11</v>
      </c>
      <c r="C23" s="64" t="s">
        <v>62</v>
      </c>
      <c r="D23" s="48" t="s">
        <v>39</v>
      </c>
      <c r="E23" s="64" t="s">
        <v>51</v>
      </c>
      <c r="F23" s="64" t="s">
        <v>39</v>
      </c>
      <c r="G23" s="16" t="s">
        <v>82</v>
      </c>
      <c r="H23" s="11" t="s">
        <v>32</v>
      </c>
      <c r="I23" s="16" t="s">
        <v>75</v>
      </c>
      <c r="J23" s="67" t="s">
        <v>39</v>
      </c>
      <c r="K23" s="93"/>
      <c r="L23" s="94"/>
      <c r="M23" s="165"/>
    </row>
    <row r="24" spans="1:13" s="3" customFormat="1" ht="55.5" customHeight="1" x14ac:dyDescent="0.25">
      <c r="A24" s="6">
        <v>7</v>
      </c>
      <c r="B24" s="72" t="s">
        <v>12</v>
      </c>
      <c r="C24" s="64" t="s">
        <v>63</v>
      </c>
      <c r="D24" s="64" t="s">
        <v>39</v>
      </c>
      <c r="E24" s="64" t="s">
        <v>52</v>
      </c>
      <c r="F24" s="64" t="s">
        <v>32</v>
      </c>
      <c r="G24" s="64" t="s">
        <v>32</v>
      </c>
      <c r="H24" s="11" t="s">
        <v>32</v>
      </c>
      <c r="I24" s="11" t="s">
        <v>32</v>
      </c>
      <c r="J24" s="67" t="s">
        <v>39</v>
      </c>
      <c r="K24" s="93"/>
      <c r="L24" s="94"/>
      <c r="M24" s="165"/>
    </row>
    <row r="25" spans="1:13" s="3" customFormat="1" ht="56.45" customHeight="1" x14ac:dyDescent="0.25">
      <c r="A25" s="10">
        <v>8</v>
      </c>
      <c r="B25" s="72" t="s">
        <v>7</v>
      </c>
      <c r="C25" s="67" t="s">
        <v>64</v>
      </c>
      <c r="D25" s="11" t="s">
        <v>32</v>
      </c>
      <c r="E25" s="64" t="s">
        <v>32</v>
      </c>
      <c r="F25" s="64" t="s">
        <v>32</v>
      </c>
      <c r="G25" s="64" t="s">
        <v>32</v>
      </c>
      <c r="H25" s="11" t="s">
        <v>32</v>
      </c>
      <c r="I25" s="11" t="s">
        <v>32</v>
      </c>
      <c r="J25" s="83" t="s">
        <v>32</v>
      </c>
      <c r="K25" s="93"/>
      <c r="L25" s="94"/>
      <c r="M25" s="165"/>
    </row>
    <row r="26" spans="1:13" s="3" customFormat="1" ht="40.35" customHeight="1" x14ac:dyDescent="0.25">
      <c r="A26" s="26"/>
      <c r="B26" s="158"/>
      <c r="C26" s="158"/>
      <c r="D26" s="158"/>
      <c r="E26" s="158"/>
      <c r="F26" s="158"/>
      <c r="G26" s="158"/>
      <c r="H26" s="158"/>
      <c r="I26" s="158"/>
      <c r="J26" s="158"/>
      <c r="K26" s="159"/>
      <c r="L26" s="159"/>
      <c r="M26" s="159"/>
    </row>
    <row r="27" spans="1:13" s="3" customFormat="1" ht="40.35" customHeight="1" x14ac:dyDescent="0.25">
      <c r="A27" s="127" t="s">
        <v>281</v>
      </c>
      <c r="B27" s="128"/>
      <c r="C27" s="128"/>
      <c r="D27" s="128"/>
      <c r="E27" s="128"/>
      <c r="F27" s="128"/>
      <c r="G27" s="128"/>
      <c r="H27" s="128"/>
      <c r="I27" s="128"/>
      <c r="J27" s="128"/>
      <c r="K27" s="37"/>
      <c r="L27" s="84"/>
      <c r="M27" s="32"/>
    </row>
    <row r="28" spans="1:13" s="3" customFormat="1" ht="40.35" customHeight="1" x14ac:dyDescent="0.25">
      <c r="A28" s="154"/>
      <c r="B28" s="154"/>
      <c r="C28" s="4" t="s">
        <v>84</v>
      </c>
      <c r="D28" s="155" t="s">
        <v>90</v>
      </c>
      <c r="E28" s="157"/>
      <c r="F28" s="141" t="s">
        <v>106</v>
      </c>
      <c r="G28" s="142"/>
      <c r="H28" s="51" t="s">
        <v>116</v>
      </c>
      <c r="I28" s="136" t="s">
        <v>290</v>
      </c>
      <c r="J28" s="151"/>
      <c r="K28" s="85"/>
      <c r="L28" s="168"/>
      <c r="M28" s="169"/>
    </row>
    <row r="29" spans="1:13" s="3" customFormat="1" ht="78.599999999999994" customHeight="1" x14ac:dyDescent="0.25">
      <c r="A29" s="73" t="s">
        <v>85</v>
      </c>
      <c r="B29" s="5" t="s">
        <v>55</v>
      </c>
      <c r="C29" s="73" t="s">
        <v>86</v>
      </c>
      <c r="D29" s="73" t="s">
        <v>91</v>
      </c>
      <c r="E29" s="73" t="s">
        <v>34</v>
      </c>
      <c r="F29" s="73" t="s">
        <v>101</v>
      </c>
      <c r="G29" s="97" t="s">
        <v>40</v>
      </c>
      <c r="H29" s="73" t="s">
        <v>111</v>
      </c>
      <c r="I29" s="75" t="s">
        <v>34</v>
      </c>
      <c r="J29" s="81" t="s">
        <v>121</v>
      </c>
      <c r="K29" s="87"/>
      <c r="L29" s="88"/>
      <c r="M29" s="88"/>
    </row>
    <row r="30" spans="1:13" s="3" customFormat="1" ht="59.45" customHeight="1" x14ac:dyDescent="0.25">
      <c r="A30" s="6">
        <v>1</v>
      </c>
      <c r="B30" s="76" t="s">
        <v>8</v>
      </c>
      <c r="C30" s="7" t="s">
        <v>32</v>
      </c>
      <c r="D30" s="61" t="s">
        <v>32</v>
      </c>
      <c r="E30" s="7" t="s">
        <v>32</v>
      </c>
      <c r="F30" s="11" t="s">
        <v>32</v>
      </c>
      <c r="G30" s="64" t="s">
        <v>107</v>
      </c>
      <c r="H30" s="11" t="s">
        <v>32</v>
      </c>
      <c r="I30" s="11" t="s">
        <v>32</v>
      </c>
      <c r="J30" s="83" t="s">
        <v>32</v>
      </c>
      <c r="K30" s="85"/>
      <c r="L30" s="165"/>
      <c r="M30" s="165"/>
    </row>
    <row r="31" spans="1:13" s="3" customFormat="1" ht="59.25" customHeight="1" x14ac:dyDescent="0.25">
      <c r="A31" s="6">
        <v>2</v>
      </c>
      <c r="B31" s="72" t="s">
        <v>15</v>
      </c>
      <c r="C31" s="7" t="s">
        <v>87</v>
      </c>
      <c r="D31" s="9" t="s">
        <v>92</v>
      </c>
      <c r="E31" s="11" t="s">
        <v>96</v>
      </c>
      <c r="F31" s="9" t="s">
        <v>102</v>
      </c>
      <c r="G31" s="11" t="s">
        <v>108</v>
      </c>
      <c r="H31" s="11" t="s">
        <v>112</v>
      </c>
      <c r="I31" s="64" t="s">
        <v>117</v>
      </c>
      <c r="J31" s="67" t="s">
        <v>39</v>
      </c>
      <c r="K31" s="85"/>
      <c r="L31" s="33"/>
      <c r="M31" s="23"/>
    </row>
    <row r="32" spans="1:13" s="3" customFormat="1" ht="65.45" customHeight="1" x14ac:dyDescent="0.25">
      <c r="A32" s="6">
        <v>3</v>
      </c>
      <c r="B32" s="72" t="s">
        <v>14</v>
      </c>
      <c r="C32" s="7" t="s">
        <v>88</v>
      </c>
      <c r="D32" s="64" t="s">
        <v>93</v>
      </c>
      <c r="E32" s="11" t="s">
        <v>97</v>
      </c>
      <c r="F32" s="64" t="s">
        <v>103</v>
      </c>
      <c r="G32" s="11" t="s">
        <v>109</v>
      </c>
      <c r="H32" s="11" t="s">
        <v>113</v>
      </c>
      <c r="I32" s="21" t="s">
        <v>118</v>
      </c>
      <c r="J32" s="67" t="s">
        <v>39</v>
      </c>
      <c r="K32" s="85"/>
      <c r="L32" s="33"/>
      <c r="M32" s="23"/>
    </row>
    <row r="33" spans="1:13" s="3" customFormat="1" ht="65.45" customHeight="1" x14ac:dyDescent="0.25">
      <c r="A33" s="6">
        <v>4</v>
      </c>
      <c r="B33" s="72" t="s">
        <v>16</v>
      </c>
      <c r="C33" s="7" t="s">
        <v>89</v>
      </c>
      <c r="D33" s="64" t="s">
        <v>94</v>
      </c>
      <c r="E33" s="11" t="s">
        <v>98</v>
      </c>
      <c r="F33" s="64" t="s">
        <v>104</v>
      </c>
      <c r="G33" s="11" t="s">
        <v>110</v>
      </c>
      <c r="H33" s="12" t="s">
        <v>114</v>
      </c>
      <c r="I33" s="64" t="s">
        <v>119</v>
      </c>
      <c r="J33" s="67" t="s">
        <v>39</v>
      </c>
      <c r="K33" s="85"/>
      <c r="L33" s="33"/>
      <c r="M33" s="23"/>
    </row>
    <row r="34" spans="1:13" s="3" customFormat="1" ht="29.45" customHeight="1" x14ac:dyDescent="0.25">
      <c r="A34" s="90"/>
      <c r="B34" s="71" t="s">
        <v>3</v>
      </c>
      <c r="C34" s="71" t="s">
        <v>45</v>
      </c>
      <c r="D34" s="123" t="str">
        <f>$D$8</f>
        <v>Lunch</v>
      </c>
      <c r="E34" s="124"/>
      <c r="F34" s="123" t="s">
        <v>33</v>
      </c>
      <c r="G34" s="124"/>
      <c r="H34" s="71" t="s">
        <v>33</v>
      </c>
      <c r="I34" s="123" t="s">
        <v>33</v>
      </c>
      <c r="J34" s="152"/>
      <c r="K34" s="85"/>
      <c r="L34" s="174"/>
      <c r="M34" s="174"/>
    </row>
    <row r="35" spans="1:13" s="3" customFormat="1" ht="59.25" customHeight="1" x14ac:dyDescent="0.25">
      <c r="A35" s="6">
        <v>5</v>
      </c>
      <c r="B35" s="72" t="s">
        <v>13</v>
      </c>
      <c r="C35" s="64" t="s">
        <v>32</v>
      </c>
      <c r="D35" s="64" t="s">
        <v>95</v>
      </c>
      <c r="E35" s="64" t="s">
        <v>99</v>
      </c>
      <c r="F35" s="7" t="s">
        <v>105</v>
      </c>
      <c r="G35" s="64" t="s">
        <v>131</v>
      </c>
      <c r="H35" s="12" t="s">
        <v>115</v>
      </c>
      <c r="I35" s="48" t="s">
        <v>120</v>
      </c>
      <c r="J35" s="67" t="s">
        <v>39</v>
      </c>
      <c r="K35" s="85"/>
      <c r="L35" s="174"/>
      <c r="M35" s="174"/>
    </row>
    <row r="36" spans="1:13" s="3" customFormat="1" ht="63.6" customHeight="1" x14ac:dyDescent="0.25">
      <c r="A36" s="6">
        <v>6</v>
      </c>
      <c r="B36" s="72" t="s">
        <v>11</v>
      </c>
      <c r="C36" s="64" t="s">
        <v>32</v>
      </c>
      <c r="D36" s="64" t="s">
        <v>32</v>
      </c>
      <c r="E36" s="64" t="s">
        <v>100</v>
      </c>
      <c r="F36" s="7" t="s">
        <v>32</v>
      </c>
      <c r="G36" s="64" t="s">
        <v>132</v>
      </c>
      <c r="H36" s="11" t="s">
        <v>32</v>
      </c>
      <c r="I36" s="64" t="s">
        <v>120</v>
      </c>
      <c r="J36" s="67" t="s">
        <v>39</v>
      </c>
      <c r="K36" s="85"/>
      <c r="L36" s="33"/>
      <c r="M36" s="23"/>
    </row>
    <row r="37" spans="1:13" s="3" customFormat="1" ht="61.35" customHeight="1" x14ac:dyDescent="0.25">
      <c r="A37" s="6">
        <v>7</v>
      </c>
      <c r="B37" s="72" t="s">
        <v>12</v>
      </c>
      <c r="C37" s="64" t="s">
        <v>32</v>
      </c>
      <c r="D37" s="64" t="s">
        <v>32</v>
      </c>
      <c r="E37" s="64" t="s">
        <v>100</v>
      </c>
      <c r="F37" s="7" t="s">
        <v>32</v>
      </c>
      <c r="G37" s="64" t="s">
        <v>133</v>
      </c>
      <c r="H37" s="11" t="s">
        <v>32</v>
      </c>
      <c r="I37" s="11" t="s">
        <v>32</v>
      </c>
      <c r="J37" s="67" t="s">
        <v>39</v>
      </c>
      <c r="K37" s="85"/>
      <c r="L37" s="33"/>
      <c r="M37" s="23"/>
    </row>
    <row r="38" spans="1:13" s="3" customFormat="1" ht="65.45" customHeight="1" x14ac:dyDescent="0.25">
      <c r="A38" s="10">
        <v>8</v>
      </c>
      <c r="B38" s="72" t="s">
        <v>7</v>
      </c>
      <c r="C38" s="64" t="s">
        <v>32</v>
      </c>
      <c r="D38" s="64" t="s">
        <v>32</v>
      </c>
      <c r="E38" s="64" t="s">
        <v>32</v>
      </c>
      <c r="F38" s="7" t="s">
        <v>32</v>
      </c>
      <c r="G38" s="64" t="s">
        <v>107</v>
      </c>
      <c r="H38" s="11" t="s">
        <v>32</v>
      </c>
      <c r="I38" s="11" t="s">
        <v>32</v>
      </c>
      <c r="J38" s="83" t="s">
        <v>32</v>
      </c>
      <c r="K38" s="85"/>
      <c r="L38" s="33"/>
      <c r="M38" s="23"/>
    </row>
    <row r="39" spans="1:13" s="3" customFormat="1" ht="40.35" customHeight="1" x14ac:dyDescent="0.25">
      <c r="A39" s="28"/>
      <c r="B39" s="31"/>
      <c r="C39" s="25"/>
      <c r="D39" s="47"/>
      <c r="E39" s="25"/>
      <c r="F39" s="25"/>
      <c r="G39" s="25"/>
      <c r="H39" s="25"/>
      <c r="J39" s="25"/>
      <c r="K39" s="47"/>
      <c r="L39" s="25"/>
      <c r="M39" s="33"/>
    </row>
    <row r="40" spans="1:13" s="3" customFormat="1" ht="40.35" customHeight="1" x14ac:dyDescent="0.25">
      <c r="A40" s="127" t="s">
        <v>282</v>
      </c>
      <c r="B40" s="128"/>
      <c r="C40" s="128"/>
      <c r="D40" s="128"/>
      <c r="E40" s="128"/>
      <c r="F40" s="128"/>
      <c r="G40" s="128"/>
      <c r="H40" s="128"/>
      <c r="I40" s="128"/>
      <c r="J40" s="129"/>
      <c r="K40" s="37"/>
      <c r="L40" s="84"/>
      <c r="M40" s="32"/>
    </row>
    <row r="41" spans="1:13" s="3" customFormat="1" ht="40.35" customHeight="1" x14ac:dyDescent="0.25">
      <c r="A41" s="173"/>
      <c r="B41" s="173"/>
      <c r="C41" s="17" t="s">
        <v>122</v>
      </c>
      <c r="D41" s="170" t="s">
        <v>129</v>
      </c>
      <c r="E41" s="171"/>
      <c r="F41" s="141" t="s">
        <v>135</v>
      </c>
      <c r="G41" s="142"/>
      <c r="H41" s="17" t="s">
        <v>143</v>
      </c>
      <c r="I41" s="170" t="s">
        <v>149</v>
      </c>
      <c r="J41" s="172"/>
      <c r="K41" s="85"/>
      <c r="L41" s="88"/>
      <c r="M41" s="86"/>
    </row>
    <row r="42" spans="1:13" s="3" customFormat="1" ht="78.75" customHeight="1" x14ac:dyDescent="0.25">
      <c r="A42" s="73" t="s">
        <v>85</v>
      </c>
      <c r="B42" s="5" t="s">
        <v>55</v>
      </c>
      <c r="C42" s="106" t="s">
        <v>123</v>
      </c>
      <c r="D42" s="81" t="s">
        <v>130</v>
      </c>
      <c r="E42" s="73" t="s">
        <v>40</v>
      </c>
      <c r="F42" s="91" t="s">
        <v>136</v>
      </c>
      <c r="G42" s="73" t="s">
        <v>34</v>
      </c>
      <c r="H42" s="73" t="s">
        <v>111</v>
      </c>
      <c r="I42" s="75" t="s">
        <v>40</v>
      </c>
      <c r="J42" s="81" t="s">
        <v>150</v>
      </c>
      <c r="K42" s="85"/>
      <c r="L42" s="88"/>
      <c r="M42" s="92"/>
    </row>
    <row r="43" spans="1:13" s="3" customFormat="1" ht="51" customHeight="1" x14ac:dyDescent="0.25">
      <c r="A43" s="6">
        <v>1</v>
      </c>
      <c r="B43" s="76" t="s">
        <v>8</v>
      </c>
      <c r="C43" s="11" t="s">
        <v>32</v>
      </c>
      <c r="D43" s="11" t="s">
        <v>32</v>
      </c>
      <c r="E43" s="11" t="s">
        <v>32</v>
      </c>
      <c r="F43" s="11" t="s">
        <v>32</v>
      </c>
      <c r="G43" s="11" t="s">
        <v>32</v>
      </c>
      <c r="H43" s="11" t="s">
        <v>32</v>
      </c>
      <c r="I43" s="11" t="s">
        <v>32</v>
      </c>
      <c r="J43" s="83" t="s">
        <v>32</v>
      </c>
      <c r="K43" s="85"/>
      <c r="L43" s="88"/>
      <c r="M43" s="23"/>
    </row>
    <row r="44" spans="1:13" s="3" customFormat="1" ht="60.6" customHeight="1" x14ac:dyDescent="0.25">
      <c r="A44" s="6">
        <v>2</v>
      </c>
      <c r="B44" s="72" t="s">
        <v>15</v>
      </c>
      <c r="C44" s="64" t="s">
        <v>124</v>
      </c>
      <c r="D44" s="48" t="s">
        <v>39</v>
      </c>
      <c r="E44" s="64" t="s">
        <v>117</v>
      </c>
      <c r="F44" s="95" t="s">
        <v>39</v>
      </c>
      <c r="G44" s="11" t="s">
        <v>137</v>
      </c>
      <c r="H44" s="16" t="s">
        <v>144</v>
      </c>
      <c r="I44" s="11" t="s">
        <v>137</v>
      </c>
      <c r="J44" s="67" t="s">
        <v>39</v>
      </c>
      <c r="K44" s="85"/>
      <c r="L44" s="88"/>
      <c r="M44" s="165"/>
    </row>
    <row r="45" spans="1:13" s="3" customFormat="1" ht="57" customHeight="1" x14ac:dyDescent="0.25">
      <c r="A45" s="6">
        <v>3</v>
      </c>
      <c r="B45" s="72" t="s">
        <v>14</v>
      </c>
      <c r="C45" s="64" t="s">
        <v>125</v>
      </c>
      <c r="D45" s="48" t="s">
        <v>39</v>
      </c>
      <c r="E45" s="21" t="s">
        <v>118</v>
      </c>
      <c r="F45" s="95" t="s">
        <v>39</v>
      </c>
      <c r="G45" s="15" t="s">
        <v>138</v>
      </c>
      <c r="H45" s="16" t="s">
        <v>145</v>
      </c>
      <c r="I45" s="15" t="s">
        <v>138</v>
      </c>
      <c r="J45" s="67" t="s">
        <v>39</v>
      </c>
      <c r="K45" s="85"/>
      <c r="L45" s="88"/>
      <c r="M45" s="165"/>
    </row>
    <row r="46" spans="1:13" s="3" customFormat="1" ht="56.1" customHeight="1" x14ac:dyDescent="0.25">
      <c r="A46" s="6">
        <v>4</v>
      </c>
      <c r="B46" s="72" t="s">
        <v>16</v>
      </c>
      <c r="C46" s="11" t="s">
        <v>134</v>
      </c>
      <c r="D46" s="48" t="s">
        <v>39</v>
      </c>
      <c r="E46" s="64" t="s">
        <v>119</v>
      </c>
      <c r="F46" s="95" t="s">
        <v>39</v>
      </c>
      <c r="G46" s="64" t="s">
        <v>139</v>
      </c>
      <c r="H46" s="16" t="s">
        <v>146</v>
      </c>
      <c r="I46" s="64" t="s">
        <v>139</v>
      </c>
      <c r="J46" s="67" t="s">
        <v>39</v>
      </c>
      <c r="K46" s="85"/>
      <c r="L46" s="88"/>
      <c r="M46" s="165"/>
    </row>
    <row r="47" spans="1:13" s="3" customFormat="1" ht="28.35" customHeight="1" x14ac:dyDescent="0.25">
      <c r="A47" s="90"/>
      <c r="B47" s="71" t="s">
        <v>3</v>
      </c>
      <c r="C47" s="71" t="s">
        <v>33</v>
      </c>
      <c r="D47" s="123" t="s">
        <v>33</v>
      </c>
      <c r="E47" s="124"/>
      <c r="F47" s="123" t="s">
        <v>33</v>
      </c>
      <c r="G47" s="124"/>
      <c r="H47" s="71" t="s">
        <v>33</v>
      </c>
      <c r="I47" s="123" t="s">
        <v>33</v>
      </c>
      <c r="J47" s="152"/>
      <c r="K47" s="85"/>
      <c r="L47" s="88"/>
      <c r="M47" s="23"/>
    </row>
    <row r="48" spans="1:13" s="3" customFormat="1" ht="54" customHeight="1" x14ac:dyDescent="0.25">
      <c r="A48" s="6">
        <v>5</v>
      </c>
      <c r="B48" s="72" t="s">
        <v>13</v>
      </c>
      <c r="C48" s="11" t="s">
        <v>126</v>
      </c>
      <c r="D48" s="48" t="s">
        <v>39</v>
      </c>
      <c r="E48" s="64" t="s">
        <v>120</v>
      </c>
      <c r="F48" s="95" t="s">
        <v>39</v>
      </c>
      <c r="G48" s="38" t="s">
        <v>140</v>
      </c>
      <c r="H48" s="52" t="s">
        <v>147</v>
      </c>
      <c r="I48" s="64" t="s">
        <v>140</v>
      </c>
      <c r="J48" s="67" t="s">
        <v>39</v>
      </c>
      <c r="K48" s="85"/>
      <c r="L48" s="88"/>
      <c r="M48" s="23"/>
    </row>
    <row r="49" spans="1:13" s="3" customFormat="1" ht="52.35" customHeight="1" x14ac:dyDescent="0.25">
      <c r="A49" s="6">
        <v>6</v>
      </c>
      <c r="B49" s="72" t="s">
        <v>11</v>
      </c>
      <c r="C49" s="18" t="s">
        <v>127</v>
      </c>
      <c r="D49" s="48" t="s">
        <v>39</v>
      </c>
      <c r="E49" s="64" t="s">
        <v>120</v>
      </c>
      <c r="F49" s="95" t="s">
        <v>39</v>
      </c>
      <c r="G49" s="11" t="s">
        <v>141</v>
      </c>
      <c r="H49" s="11" t="s">
        <v>148</v>
      </c>
      <c r="I49" s="11" t="s">
        <v>141</v>
      </c>
      <c r="J49" s="67" t="s">
        <v>39</v>
      </c>
      <c r="K49" s="85"/>
      <c r="L49" s="88"/>
      <c r="M49" s="165"/>
    </row>
    <row r="50" spans="1:13" s="3" customFormat="1" ht="52.35" customHeight="1" x14ac:dyDescent="0.25">
      <c r="A50" s="6">
        <v>7</v>
      </c>
      <c r="B50" s="72" t="s">
        <v>12</v>
      </c>
      <c r="C50" s="11" t="s">
        <v>128</v>
      </c>
      <c r="D50" s="64" t="s">
        <v>39</v>
      </c>
      <c r="E50" s="11" t="s">
        <v>32</v>
      </c>
      <c r="F50" s="95" t="s">
        <v>39</v>
      </c>
      <c r="G50" s="14" t="s">
        <v>142</v>
      </c>
      <c r="H50" s="11" t="s">
        <v>32</v>
      </c>
      <c r="I50" s="14" t="s">
        <v>142</v>
      </c>
      <c r="J50" s="67" t="s">
        <v>39</v>
      </c>
      <c r="K50" s="85"/>
      <c r="L50" s="88"/>
      <c r="M50" s="165"/>
    </row>
    <row r="51" spans="1:13" s="3" customFormat="1" ht="52.35" customHeight="1" x14ac:dyDescent="0.25">
      <c r="A51" s="10">
        <v>8</v>
      </c>
      <c r="B51" s="72" t="s">
        <v>7</v>
      </c>
      <c r="C51" s="11" t="s">
        <v>32</v>
      </c>
      <c r="D51" s="11" t="s">
        <v>32</v>
      </c>
      <c r="E51" s="11" t="s">
        <v>32</v>
      </c>
      <c r="F51" s="11" t="s">
        <v>32</v>
      </c>
      <c r="G51" s="11" t="s">
        <v>32</v>
      </c>
      <c r="H51" s="11" t="s">
        <v>32</v>
      </c>
      <c r="I51" s="11" t="s">
        <v>32</v>
      </c>
      <c r="J51" s="83" t="s">
        <v>32</v>
      </c>
      <c r="K51" s="85"/>
      <c r="L51" s="88"/>
      <c r="M51" s="165"/>
    </row>
    <row r="52" spans="1:13" s="3" customFormat="1" ht="40.35" customHeight="1" x14ac:dyDescent="0.25">
      <c r="A52" s="146"/>
      <c r="B52" s="146"/>
      <c r="C52" s="146"/>
      <c r="D52" s="146"/>
      <c r="E52" s="146"/>
      <c r="F52" s="146"/>
      <c r="G52" s="146"/>
      <c r="H52" s="146"/>
      <c r="I52" s="146"/>
      <c r="J52" s="146"/>
      <c r="K52" s="30"/>
      <c r="L52" s="27"/>
      <c r="M52" s="23"/>
    </row>
    <row r="53" spans="1:13" s="3" customFormat="1" ht="40.35" customHeight="1" x14ac:dyDescent="0.25">
      <c r="A53" s="127" t="s">
        <v>283</v>
      </c>
      <c r="B53" s="128"/>
      <c r="C53" s="128"/>
      <c r="D53" s="128"/>
      <c r="E53" s="128"/>
      <c r="F53" s="128"/>
      <c r="G53" s="128"/>
      <c r="H53" s="128"/>
      <c r="I53" s="128"/>
      <c r="J53" s="129"/>
      <c r="K53" s="37"/>
      <c r="L53" s="84"/>
      <c r="M53" s="32"/>
    </row>
    <row r="54" spans="1:13" s="3" customFormat="1" ht="40.35" customHeight="1" x14ac:dyDescent="0.25">
      <c r="A54" s="154"/>
      <c r="B54" s="154"/>
      <c r="C54" s="4" t="s">
        <v>151</v>
      </c>
      <c r="D54" s="155" t="s">
        <v>159</v>
      </c>
      <c r="E54" s="157"/>
      <c r="F54" s="141" t="s">
        <v>163</v>
      </c>
      <c r="G54" s="142"/>
      <c r="H54" s="4" t="s">
        <v>168</v>
      </c>
      <c r="I54" s="125" t="s">
        <v>175</v>
      </c>
      <c r="J54" s="126"/>
      <c r="K54" s="85"/>
      <c r="L54" s="100"/>
      <c r="M54" s="100"/>
    </row>
    <row r="55" spans="1:13" s="3" customFormat="1" ht="78" customHeight="1" x14ac:dyDescent="0.25">
      <c r="A55" s="73" t="s">
        <v>85</v>
      </c>
      <c r="B55" s="5" t="s">
        <v>55</v>
      </c>
      <c r="C55" s="73" t="s">
        <v>152</v>
      </c>
      <c r="D55" s="81" t="s">
        <v>160</v>
      </c>
      <c r="E55" s="73" t="s">
        <v>34</v>
      </c>
      <c r="F55" s="81" t="s">
        <v>164</v>
      </c>
      <c r="G55" s="97" t="s">
        <v>165</v>
      </c>
      <c r="H55" s="73" t="s">
        <v>169</v>
      </c>
      <c r="I55" s="113" t="s">
        <v>32</v>
      </c>
      <c r="J55" s="114"/>
      <c r="K55" s="96"/>
      <c r="L55" s="27"/>
      <c r="M55" s="27"/>
    </row>
    <row r="56" spans="1:13" s="3" customFormat="1" ht="52.35" customHeight="1" x14ac:dyDescent="0.25">
      <c r="A56" s="6">
        <v>1</v>
      </c>
      <c r="B56" s="76" t="s">
        <v>8</v>
      </c>
      <c r="C56" s="7" t="s">
        <v>32</v>
      </c>
      <c r="D56" s="11" t="s">
        <v>32</v>
      </c>
      <c r="E56" s="7" t="s">
        <v>32</v>
      </c>
      <c r="F56" s="98" t="s">
        <v>32</v>
      </c>
      <c r="G56" s="48" t="s">
        <v>32</v>
      </c>
      <c r="H56" s="7" t="s">
        <v>32</v>
      </c>
      <c r="I56" s="113" t="s">
        <v>32</v>
      </c>
      <c r="J56" s="114"/>
      <c r="K56" s="96"/>
      <c r="L56" s="27"/>
      <c r="M56" s="27"/>
    </row>
    <row r="57" spans="1:13" s="3" customFormat="1" ht="62.25" customHeight="1" x14ac:dyDescent="0.25">
      <c r="A57" s="6">
        <v>2</v>
      </c>
      <c r="B57" s="72" t="s">
        <v>15</v>
      </c>
      <c r="C57" s="64" t="s">
        <v>153</v>
      </c>
      <c r="D57" s="48" t="s">
        <v>39</v>
      </c>
      <c r="E57" s="7" t="s">
        <v>161</v>
      </c>
      <c r="F57" s="95" t="s">
        <v>39</v>
      </c>
      <c r="G57" s="64" t="s">
        <v>161</v>
      </c>
      <c r="H57" s="53" t="s">
        <v>170</v>
      </c>
      <c r="I57" s="113" t="s">
        <v>32</v>
      </c>
      <c r="J57" s="114"/>
      <c r="K57" s="96"/>
      <c r="L57" s="27"/>
      <c r="M57" s="27"/>
    </row>
    <row r="58" spans="1:13" s="3" customFormat="1" ht="66" customHeight="1" x14ac:dyDescent="0.25">
      <c r="A58" s="6">
        <v>3</v>
      </c>
      <c r="B58" s="72" t="s">
        <v>14</v>
      </c>
      <c r="C58" s="64" t="s">
        <v>154</v>
      </c>
      <c r="D58" s="48" t="s">
        <v>39</v>
      </c>
      <c r="E58" s="64" t="s">
        <v>162</v>
      </c>
      <c r="F58" s="95" t="s">
        <v>39</v>
      </c>
      <c r="G58" s="64" t="s">
        <v>167</v>
      </c>
      <c r="H58" s="50" t="s">
        <v>171</v>
      </c>
      <c r="I58" s="113" t="s">
        <v>32</v>
      </c>
      <c r="J58" s="114"/>
      <c r="K58" s="96"/>
      <c r="L58" s="27"/>
      <c r="M58" s="27"/>
    </row>
    <row r="59" spans="1:13" s="3" customFormat="1" ht="62.45" customHeight="1" x14ac:dyDescent="0.25">
      <c r="A59" s="6">
        <v>4</v>
      </c>
      <c r="B59" s="72" t="s">
        <v>17</v>
      </c>
      <c r="C59" s="64" t="s">
        <v>155</v>
      </c>
      <c r="D59" s="48" t="s">
        <v>39</v>
      </c>
      <c r="E59" s="64" t="s">
        <v>166</v>
      </c>
      <c r="F59" s="95" t="s">
        <v>39</v>
      </c>
      <c r="G59" s="64" t="s">
        <v>166</v>
      </c>
      <c r="H59" s="54" t="s">
        <v>172</v>
      </c>
      <c r="I59" s="113" t="s">
        <v>32</v>
      </c>
      <c r="J59" s="114"/>
      <c r="K59" s="96"/>
      <c r="L59" s="27"/>
      <c r="M59" s="27"/>
    </row>
    <row r="60" spans="1:13" s="3" customFormat="1" ht="38.1" customHeight="1" x14ac:dyDescent="0.25">
      <c r="A60" s="90"/>
      <c r="B60" s="71" t="s">
        <v>3</v>
      </c>
      <c r="C60" s="71" t="s">
        <v>33</v>
      </c>
      <c r="D60" s="123" t="s">
        <v>45</v>
      </c>
      <c r="E60" s="124"/>
      <c r="F60" s="123" t="s">
        <v>33</v>
      </c>
      <c r="G60" s="152"/>
      <c r="H60" s="107" t="s">
        <v>45</v>
      </c>
      <c r="I60" s="123" t="s">
        <v>45</v>
      </c>
      <c r="J60" s="124"/>
      <c r="K60" s="96"/>
      <c r="L60" s="27"/>
      <c r="M60" s="27"/>
    </row>
    <row r="61" spans="1:13" s="3" customFormat="1" ht="49.5" customHeight="1" x14ac:dyDescent="0.25">
      <c r="A61" s="6">
        <v>5</v>
      </c>
      <c r="B61" s="72" t="s">
        <v>13</v>
      </c>
      <c r="C61" s="11" t="s">
        <v>156</v>
      </c>
      <c r="D61" s="48" t="s">
        <v>39</v>
      </c>
      <c r="E61" s="48" t="s">
        <v>32</v>
      </c>
      <c r="F61" s="65" t="s">
        <v>39</v>
      </c>
      <c r="G61" s="48" t="s">
        <v>32</v>
      </c>
      <c r="H61" s="52" t="s">
        <v>173</v>
      </c>
      <c r="I61" s="113" t="s">
        <v>32</v>
      </c>
      <c r="J61" s="114"/>
      <c r="K61" s="96"/>
      <c r="L61" s="27"/>
      <c r="M61" s="27"/>
    </row>
    <row r="62" spans="1:13" s="3" customFormat="1" ht="52.5" customHeight="1" x14ac:dyDescent="0.25">
      <c r="A62" s="6">
        <v>6</v>
      </c>
      <c r="B62" s="72" t="s">
        <v>11</v>
      </c>
      <c r="C62" s="11" t="s">
        <v>157</v>
      </c>
      <c r="D62" s="48" t="s">
        <v>39</v>
      </c>
      <c r="E62" s="48" t="s">
        <v>32</v>
      </c>
      <c r="F62" s="95" t="s">
        <v>39</v>
      </c>
      <c r="G62" s="48" t="s">
        <v>32</v>
      </c>
      <c r="H62" s="48" t="s">
        <v>174</v>
      </c>
      <c r="I62" s="113" t="s">
        <v>32</v>
      </c>
      <c r="J62" s="114"/>
      <c r="K62" s="96"/>
      <c r="L62" s="27"/>
      <c r="M62" s="27"/>
    </row>
    <row r="63" spans="1:13" s="3" customFormat="1" ht="54.75" customHeight="1" x14ac:dyDescent="0.25">
      <c r="A63" s="6">
        <v>7</v>
      </c>
      <c r="B63" s="72" t="s">
        <v>12</v>
      </c>
      <c r="C63" s="11" t="s">
        <v>158</v>
      </c>
      <c r="D63" s="64" t="s">
        <v>39</v>
      </c>
      <c r="E63" s="7" t="s">
        <v>32</v>
      </c>
      <c r="F63" s="95" t="s">
        <v>39</v>
      </c>
      <c r="G63" s="48" t="s">
        <v>32</v>
      </c>
      <c r="H63" s="48" t="s">
        <v>32</v>
      </c>
      <c r="I63" s="113" t="s">
        <v>32</v>
      </c>
      <c r="J63" s="114"/>
      <c r="K63" s="96"/>
      <c r="L63" s="27"/>
      <c r="M63" s="27"/>
    </row>
    <row r="64" spans="1:13" s="3" customFormat="1" ht="57.6" customHeight="1" x14ac:dyDescent="0.25">
      <c r="A64" s="10">
        <v>8</v>
      </c>
      <c r="B64" s="72" t="s">
        <v>7</v>
      </c>
      <c r="C64" s="7" t="s">
        <v>32</v>
      </c>
      <c r="D64" s="11" t="s">
        <v>32</v>
      </c>
      <c r="E64" s="7" t="s">
        <v>32</v>
      </c>
      <c r="F64" s="98" t="s">
        <v>32</v>
      </c>
      <c r="G64" s="60" t="s">
        <v>32</v>
      </c>
      <c r="H64" s="41" t="s">
        <v>32</v>
      </c>
      <c r="I64" s="113" t="s">
        <v>32</v>
      </c>
      <c r="J64" s="114"/>
      <c r="K64" s="96"/>
      <c r="L64" s="27"/>
      <c r="M64" s="27"/>
    </row>
    <row r="65" spans="1:13" s="3" customFormat="1" ht="40.35" customHeight="1" x14ac:dyDescent="0.25">
      <c r="A65" s="150"/>
      <c r="B65" s="150"/>
      <c r="C65" s="150"/>
      <c r="D65" s="150"/>
      <c r="E65" s="150"/>
      <c r="F65" s="150"/>
      <c r="G65" s="150"/>
      <c r="H65" s="150"/>
      <c r="I65" s="150"/>
      <c r="J65" s="150"/>
      <c r="K65" s="66"/>
      <c r="L65" s="66"/>
      <c r="M65" s="33"/>
    </row>
    <row r="66" spans="1:13" s="3" customFormat="1" ht="40.35" customHeight="1" x14ac:dyDescent="0.25">
      <c r="A66" s="127" t="s">
        <v>284</v>
      </c>
      <c r="B66" s="128"/>
      <c r="C66" s="128"/>
      <c r="D66" s="128"/>
      <c r="E66" s="128"/>
      <c r="F66" s="128"/>
      <c r="G66" s="128"/>
      <c r="H66" s="128"/>
      <c r="I66" s="128"/>
      <c r="J66" s="128"/>
      <c r="K66" s="37"/>
      <c r="L66" s="84"/>
      <c r="M66" s="84"/>
    </row>
    <row r="67" spans="1:13" s="3" customFormat="1" ht="40.35" customHeight="1" x14ac:dyDescent="0.25">
      <c r="A67" s="140"/>
      <c r="B67" s="140"/>
      <c r="C67" s="51" t="s">
        <v>176</v>
      </c>
      <c r="D67" s="136" t="s">
        <v>183</v>
      </c>
      <c r="E67" s="137"/>
      <c r="F67" s="141" t="s">
        <v>190</v>
      </c>
      <c r="G67" s="142"/>
      <c r="H67" s="51" t="s">
        <v>273</v>
      </c>
      <c r="I67" s="136" t="s">
        <v>203</v>
      </c>
      <c r="J67" s="151"/>
      <c r="K67" s="85"/>
      <c r="L67" s="88"/>
      <c r="M67" s="86"/>
    </row>
    <row r="68" spans="1:13" s="3" customFormat="1" ht="78" customHeight="1" x14ac:dyDescent="0.25">
      <c r="A68" s="73" t="s">
        <v>85</v>
      </c>
      <c r="B68" s="5" t="s">
        <v>55</v>
      </c>
      <c r="C68" s="73" t="s">
        <v>152</v>
      </c>
      <c r="D68" s="81" t="s">
        <v>184</v>
      </c>
      <c r="E68" s="73" t="s">
        <v>34</v>
      </c>
      <c r="F68" s="81" t="s">
        <v>191</v>
      </c>
      <c r="G68" s="97" t="s">
        <v>40</v>
      </c>
      <c r="H68" s="73" t="s">
        <v>197</v>
      </c>
      <c r="I68" s="97" t="s">
        <v>34</v>
      </c>
      <c r="J68" s="81" t="s">
        <v>121</v>
      </c>
      <c r="K68" s="85"/>
      <c r="L68" s="88"/>
      <c r="M68" s="92"/>
    </row>
    <row r="69" spans="1:13" s="3" customFormat="1" ht="56.1" customHeight="1" x14ac:dyDescent="0.25">
      <c r="A69" s="6">
        <v>1</v>
      </c>
      <c r="B69" s="76" t="s">
        <v>8</v>
      </c>
      <c r="C69" s="11" t="s">
        <v>32</v>
      </c>
      <c r="D69" s="11" t="s">
        <v>32</v>
      </c>
      <c r="E69" s="11" t="s">
        <v>32</v>
      </c>
      <c r="F69" s="98" t="s">
        <v>32</v>
      </c>
      <c r="G69" s="11" t="s">
        <v>32</v>
      </c>
      <c r="H69" s="11" t="s">
        <v>32</v>
      </c>
      <c r="I69" s="11" t="s">
        <v>32</v>
      </c>
      <c r="J69" s="101" t="s">
        <v>32</v>
      </c>
      <c r="K69" s="85"/>
      <c r="L69" s="23"/>
      <c r="M69" s="23"/>
    </row>
    <row r="70" spans="1:13" s="3" customFormat="1" ht="58.35" customHeight="1" x14ac:dyDescent="0.25">
      <c r="A70" s="6">
        <v>2</v>
      </c>
      <c r="B70" s="72" t="s">
        <v>15</v>
      </c>
      <c r="C70" s="55" t="s">
        <v>177</v>
      </c>
      <c r="D70" s="48" t="s">
        <v>39</v>
      </c>
      <c r="E70" s="64" t="s">
        <v>185</v>
      </c>
      <c r="F70" s="95" t="s">
        <v>39</v>
      </c>
      <c r="G70" s="64" t="s">
        <v>192</v>
      </c>
      <c r="H70" s="55" t="s">
        <v>198</v>
      </c>
      <c r="I70" s="16" t="s">
        <v>204</v>
      </c>
      <c r="J70" s="83" t="s">
        <v>39</v>
      </c>
      <c r="K70" s="85"/>
      <c r="L70" s="33"/>
      <c r="M70" s="23"/>
    </row>
    <row r="71" spans="1:13" s="3" customFormat="1" ht="60" customHeight="1" x14ac:dyDescent="0.25">
      <c r="A71" s="6">
        <v>3</v>
      </c>
      <c r="B71" s="72" t="s">
        <v>14</v>
      </c>
      <c r="C71" s="55" t="s">
        <v>178</v>
      </c>
      <c r="D71" s="48" t="s">
        <v>39</v>
      </c>
      <c r="E71" s="64" t="s">
        <v>186</v>
      </c>
      <c r="F71" s="95" t="s">
        <v>39</v>
      </c>
      <c r="G71" s="64" t="s">
        <v>193</v>
      </c>
      <c r="H71" s="55" t="s">
        <v>199</v>
      </c>
      <c r="I71" s="64" t="s">
        <v>205</v>
      </c>
      <c r="J71" s="83" t="s">
        <v>39</v>
      </c>
      <c r="K71" s="85"/>
      <c r="L71" s="33"/>
      <c r="M71" s="23"/>
    </row>
    <row r="72" spans="1:13" s="3" customFormat="1" ht="57.6" customHeight="1" x14ac:dyDescent="0.25">
      <c r="A72" s="6">
        <v>4</v>
      </c>
      <c r="B72" s="72" t="s">
        <v>17</v>
      </c>
      <c r="C72" s="11" t="s">
        <v>179</v>
      </c>
      <c r="D72" s="48" t="s">
        <v>39</v>
      </c>
      <c r="E72" s="64" t="s">
        <v>187</v>
      </c>
      <c r="F72" s="95" t="s">
        <v>39</v>
      </c>
      <c r="G72" s="64" t="s">
        <v>194</v>
      </c>
      <c r="H72" s="54" t="s">
        <v>200</v>
      </c>
      <c r="I72" s="9" t="s">
        <v>206</v>
      </c>
      <c r="J72" s="83" t="s">
        <v>39</v>
      </c>
      <c r="K72" s="85"/>
      <c r="L72" s="33"/>
      <c r="M72" s="23"/>
    </row>
    <row r="73" spans="1:13" s="3" customFormat="1" ht="40.35" customHeight="1" x14ac:dyDescent="0.25">
      <c r="A73" s="90"/>
      <c r="B73" s="71" t="s">
        <v>3</v>
      </c>
      <c r="C73" s="71" t="s">
        <v>33</v>
      </c>
      <c r="D73" s="71" t="s">
        <v>33</v>
      </c>
      <c r="E73" s="71" t="s">
        <v>33</v>
      </c>
      <c r="F73" s="123" t="s">
        <v>33</v>
      </c>
      <c r="G73" s="124"/>
      <c r="H73" s="71" t="s">
        <v>33</v>
      </c>
      <c r="I73" s="123" t="s">
        <v>33</v>
      </c>
      <c r="J73" s="152"/>
      <c r="K73" s="85"/>
      <c r="L73" s="23"/>
      <c r="M73" s="23"/>
    </row>
    <row r="74" spans="1:13" s="3" customFormat="1" ht="55.35" customHeight="1" x14ac:dyDescent="0.25">
      <c r="A74" s="6">
        <v>5</v>
      </c>
      <c r="B74" s="72" t="s">
        <v>13</v>
      </c>
      <c r="C74" s="11" t="s">
        <v>180</v>
      </c>
      <c r="D74" s="48" t="s">
        <v>39</v>
      </c>
      <c r="E74" s="16" t="s">
        <v>188</v>
      </c>
      <c r="F74" s="65" t="s">
        <v>39</v>
      </c>
      <c r="G74" s="16" t="s">
        <v>195</v>
      </c>
      <c r="H74" s="52" t="s">
        <v>201</v>
      </c>
      <c r="I74" s="11" t="s">
        <v>32</v>
      </c>
      <c r="J74" s="82" t="s">
        <v>39</v>
      </c>
      <c r="K74" s="85"/>
      <c r="L74" s="23"/>
      <c r="M74" s="23"/>
    </row>
    <row r="75" spans="1:13" s="3" customFormat="1" ht="53.25" customHeight="1" x14ac:dyDescent="0.25">
      <c r="A75" s="6">
        <v>6</v>
      </c>
      <c r="B75" s="72" t="s">
        <v>11</v>
      </c>
      <c r="C75" s="21" t="s">
        <v>181</v>
      </c>
      <c r="D75" s="48" t="s">
        <v>39</v>
      </c>
      <c r="E75" s="16" t="s">
        <v>188</v>
      </c>
      <c r="F75" s="95" t="s">
        <v>39</v>
      </c>
      <c r="G75" s="16" t="s">
        <v>195</v>
      </c>
      <c r="H75" s="11" t="s">
        <v>218</v>
      </c>
      <c r="I75" s="11" t="s">
        <v>32</v>
      </c>
      <c r="J75" s="83" t="s">
        <v>39</v>
      </c>
      <c r="K75" s="85"/>
      <c r="L75" s="33"/>
      <c r="M75" s="23"/>
    </row>
    <row r="76" spans="1:13" s="3" customFormat="1" ht="55.35" customHeight="1" x14ac:dyDescent="0.25">
      <c r="A76" s="6">
        <v>7</v>
      </c>
      <c r="B76" s="72" t="s">
        <v>12</v>
      </c>
      <c r="C76" s="11" t="s">
        <v>182</v>
      </c>
      <c r="D76" s="11" t="s">
        <v>32</v>
      </c>
      <c r="E76" s="16" t="s">
        <v>189</v>
      </c>
      <c r="F76" s="95" t="s">
        <v>39</v>
      </c>
      <c r="G76" s="16" t="s">
        <v>196</v>
      </c>
      <c r="H76" s="11" t="s">
        <v>202</v>
      </c>
      <c r="I76" s="11" t="s">
        <v>32</v>
      </c>
      <c r="J76" s="83" t="s">
        <v>39</v>
      </c>
      <c r="K76" s="85"/>
      <c r="L76" s="33"/>
      <c r="M76" s="23"/>
    </row>
    <row r="77" spans="1:13" s="3" customFormat="1" ht="54.6" customHeight="1" x14ac:dyDescent="0.25">
      <c r="A77" s="10">
        <v>8</v>
      </c>
      <c r="B77" s="72" t="s">
        <v>7</v>
      </c>
      <c r="C77" s="11" t="s">
        <v>32</v>
      </c>
      <c r="D77" s="11" t="s">
        <v>32</v>
      </c>
      <c r="E77" s="11" t="s">
        <v>32</v>
      </c>
      <c r="F77" s="98" t="s">
        <v>32</v>
      </c>
      <c r="G77" s="11" t="s">
        <v>32</v>
      </c>
      <c r="H77" s="11" t="s">
        <v>32</v>
      </c>
      <c r="I77" s="11" t="s">
        <v>32</v>
      </c>
      <c r="J77" s="101" t="s">
        <v>32</v>
      </c>
      <c r="K77" s="85"/>
      <c r="L77" s="33"/>
      <c r="M77" s="23"/>
    </row>
    <row r="78" spans="1:13" s="3" customFormat="1" ht="40.35" customHeight="1" x14ac:dyDescent="0.25">
      <c r="A78" s="177"/>
      <c r="B78" s="177"/>
      <c r="C78" s="177"/>
      <c r="D78" s="177"/>
      <c r="E78" s="177"/>
      <c r="F78" s="177"/>
      <c r="G78" s="177"/>
      <c r="H78" s="177"/>
      <c r="I78" s="177"/>
      <c r="J78" s="177"/>
      <c r="K78" s="27"/>
      <c r="L78" s="66"/>
      <c r="M78" s="33"/>
    </row>
    <row r="79" spans="1:13" s="3" customFormat="1" ht="40.35" customHeight="1" x14ac:dyDescent="0.25">
      <c r="A79" s="127" t="s">
        <v>285</v>
      </c>
      <c r="B79" s="128"/>
      <c r="C79" s="128"/>
      <c r="D79" s="128"/>
      <c r="E79" s="128"/>
      <c r="F79" s="128"/>
      <c r="G79" s="128"/>
      <c r="H79" s="128"/>
      <c r="I79" s="128"/>
      <c r="J79" s="128"/>
      <c r="K79" s="37"/>
      <c r="L79" s="84"/>
      <c r="M79" s="84"/>
    </row>
    <row r="80" spans="1:13" s="3" customFormat="1" ht="40.35" customHeight="1" x14ac:dyDescent="0.25">
      <c r="A80" s="140"/>
      <c r="B80" s="140"/>
      <c r="C80" s="51" t="s">
        <v>207</v>
      </c>
      <c r="D80" s="136" t="s">
        <v>214</v>
      </c>
      <c r="E80" s="137"/>
      <c r="F80" s="141" t="s">
        <v>220</v>
      </c>
      <c r="G80" s="142"/>
      <c r="H80" s="42" t="s">
        <v>272</v>
      </c>
      <c r="I80" s="136" t="s">
        <v>231</v>
      </c>
      <c r="J80" s="151"/>
      <c r="K80" s="85"/>
      <c r="L80" s="35"/>
      <c r="M80" s="35"/>
    </row>
    <row r="81" spans="1:13" s="3" customFormat="1" ht="81" customHeight="1" x14ac:dyDescent="0.25">
      <c r="A81" s="73" t="s">
        <v>85</v>
      </c>
      <c r="B81" s="5" t="s">
        <v>55</v>
      </c>
      <c r="C81" s="73" t="s">
        <v>152</v>
      </c>
      <c r="D81" s="81" t="s">
        <v>215</v>
      </c>
      <c r="E81" s="97" t="s">
        <v>40</v>
      </c>
      <c r="F81" s="81" t="s">
        <v>221</v>
      </c>
      <c r="G81" s="97" t="s">
        <v>34</v>
      </c>
      <c r="H81" s="73" t="s">
        <v>111</v>
      </c>
      <c r="I81" s="97" t="s">
        <v>40</v>
      </c>
      <c r="J81" s="81" t="s">
        <v>232</v>
      </c>
      <c r="K81" s="87"/>
      <c r="L81" s="88"/>
      <c r="M81" s="88"/>
    </row>
    <row r="82" spans="1:13" s="3" customFormat="1" ht="65.45" customHeight="1" x14ac:dyDescent="0.25">
      <c r="A82" s="6">
        <v>1</v>
      </c>
      <c r="B82" s="76" t="s">
        <v>8</v>
      </c>
      <c r="C82" s="11" t="s">
        <v>32</v>
      </c>
      <c r="D82" s="11" t="s">
        <v>32</v>
      </c>
      <c r="E82" s="34" t="s">
        <v>32</v>
      </c>
      <c r="F82" s="11" t="s">
        <v>32</v>
      </c>
      <c r="G82" s="49" t="s">
        <v>32</v>
      </c>
      <c r="H82" s="43" t="s">
        <v>32</v>
      </c>
      <c r="I82" s="56" t="s">
        <v>32</v>
      </c>
      <c r="J82" s="69" t="s">
        <v>32</v>
      </c>
      <c r="K82" s="85"/>
      <c r="L82" s="23"/>
      <c r="M82" s="23"/>
    </row>
    <row r="83" spans="1:13" s="3" customFormat="1" ht="61.35" customHeight="1" x14ac:dyDescent="0.25">
      <c r="A83" s="6">
        <v>2</v>
      </c>
      <c r="B83" s="72" t="s">
        <v>15</v>
      </c>
      <c r="C83" s="64" t="s">
        <v>208</v>
      </c>
      <c r="D83" s="48" t="s">
        <v>39</v>
      </c>
      <c r="E83" s="16" t="s">
        <v>216</v>
      </c>
      <c r="F83" s="64" t="s">
        <v>39</v>
      </c>
      <c r="G83" s="9" t="s">
        <v>222</v>
      </c>
      <c r="H83" s="9" t="s">
        <v>227</v>
      </c>
      <c r="I83" s="9" t="s">
        <v>222</v>
      </c>
      <c r="J83" s="67" t="s">
        <v>39</v>
      </c>
      <c r="K83" s="85"/>
      <c r="L83" s="33"/>
      <c r="M83" s="23"/>
    </row>
    <row r="84" spans="1:13" s="3" customFormat="1" ht="71.45" customHeight="1" x14ac:dyDescent="0.25">
      <c r="A84" s="6">
        <v>3</v>
      </c>
      <c r="B84" s="72" t="s">
        <v>14</v>
      </c>
      <c r="C84" s="8" t="s">
        <v>209</v>
      </c>
      <c r="D84" s="48" t="s">
        <v>39</v>
      </c>
      <c r="E84" s="64" t="s">
        <v>219</v>
      </c>
      <c r="F84" s="64" t="s">
        <v>39</v>
      </c>
      <c r="G84" s="7" t="s">
        <v>223</v>
      </c>
      <c r="H84" s="9" t="s">
        <v>228</v>
      </c>
      <c r="I84" s="64" t="s">
        <v>223</v>
      </c>
      <c r="J84" s="67" t="s">
        <v>39</v>
      </c>
      <c r="K84" s="85"/>
      <c r="L84" s="33"/>
      <c r="M84" s="23"/>
    </row>
    <row r="85" spans="1:13" s="3" customFormat="1" ht="63.6" customHeight="1" x14ac:dyDescent="0.25">
      <c r="A85" s="6">
        <v>4</v>
      </c>
      <c r="B85" s="72" t="s">
        <v>17</v>
      </c>
      <c r="C85" s="8" t="s">
        <v>210</v>
      </c>
      <c r="D85" s="48" t="s">
        <v>39</v>
      </c>
      <c r="E85" s="9" t="s">
        <v>217</v>
      </c>
      <c r="F85" s="64" t="s">
        <v>39</v>
      </c>
      <c r="G85" s="16" t="s">
        <v>224</v>
      </c>
      <c r="H85" s="9" t="s">
        <v>229</v>
      </c>
      <c r="I85" s="16" t="s">
        <v>224</v>
      </c>
      <c r="J85" s="67" t="s">
        <v>39</v>
      </c>
      <c r="K85" s="85"/>
      <c r="L85" s="33"/>
      <c r="M85" s="23"/>
    </row>
    <row r="86" spans="1:13" s="3" customFormat="1" ht="40.35" customHeight="1" x14ac:dyDescent="0.25">
      <c r="A86" s="90"/>
      <c r="B86" s="71" t="s">
        <v>3</v>
      </c>
      <c r="C86" s="71" t="s">
        <v>33</v>
      </c>
      <c r="D86" s="123" t="s">
        <v>33</v>
      </c>
      <c r="E86" s="124"/>
      <c r="F86" s="123" t="s">
        <v>33</v>
      </c>
      <c r="G86" s="124"/>
      <c r="H86" s="71" t="s">
        <v>33</v>
      </c>
      <c r="I86" s="178" t="s">
        <v>33</v>
      </c>
      <c r="J86" s="179"/>
      <c r="K86" s="85"/>
      <c r="L86" s="23"/>
      <c r="M86" s="23"/>
    </row>
    <row r="87" spans="1:13" s="3" customFormat="1" ht="54.6" customHeight="1" x14ac:dyDescent="0.25">
      <c r="A87" s="6">
        <v>5</v>
      </c>
      <c r="B87" s="72" t="s">
        <v>13</v>
      </c>
      <c r="C87" s="9" t="s">
        <v>211</v>
      </c>
      <c r="D87" s="48" t="s">
        <v>39</v>
      </c>
      <c r="E87" s="48" t="s">
        <v>32</v>
      </c>
      <c r="F87" s="65" t="s">
        <v>39</v>
      </c>
      <c r="G87" s="21" t="s">
        <v>288</v>
      </c>
      <c r="H87" s="19" t="s">
        <v>230</v>
      </c>
      <c r="I87" s="21" t="s">
        <v>225</v>
      </c>
      <c r="J87" s="67" t="s">
        <v>39</v>
      </c>
      <c r="K87" s="85"/>
      <c r="L87" s="23"/>
      <c r="M87" s="23"/>
    </row>
    <row r="88" spans="1:13" s="3" customFormat="1" ht="62.1" customHeight="1" x14ac:dyDescent="0.25">
      <c r="A88" s="6">
        <v>6</v>
      </c>
      <c r="B88" s="72" t="s">
        <v>11</v>
      </c>
      <c r="C88" s="64" t="s">
        <v>212</v>
      </c>
      <c r="D88" s="48" t="s">
        <v>39</v>
      </c>
      <c r="E88" s="48" t="s">
        <v>32</v>
      </c>
      <c r="F88" s="64" t="s">
        <v>39</v>
      </c>
      <c r="G88" s="58" t="s">
        <v>289</v>
      </c>
      <c r="H88" s="40" t="s">
        <v>32</v>
      </c>
      <c r="I88" s="58" t="s">
        <v>289</v>
      </c>
      <c r="J88" s="67" t="s">
        <v>39</v>
      </c>
      <c r="K88" s="85"/>
      <c r="L88" s="33"/>
      <c r="M88" s="23"/>
    </row>
    <row r="89" spans="1:13" s="3" customFormat="1" ht="59.45" customHeight="1" x14ac:dyDescent="0.25">
      <c r="A89" s="6">
        <v>7</v>
      </c>
      <c r="B89" s="72" t="s">
        <v>12</v>
      </c>
      <c r="C89" s="21" t="s">
        <v>213</v>
      </c>
      <c r="D89" s="11" t="s">
        <v>32</v>
      </c>
      <c r="E89" s="34" t="s">
        <v>32</v>
      </c>
      <c r="F89" s="64" t="s">
        <v>39</v>
      </c>
      <c r="G89" s="59" t="s">
        <v>226</v>
      </c>
      <c r="H89" s="39" t="s">
        <v>32</v>
      </c>
      <c r="I89" s="59" t="s">
        <v>226</v>
      </c>
      <c r="J89" s="67" t="s">
        <v>39</v>
      </c>
      <c r="K89" s="85"/>
      <c r="L89" s="33"/>
      <c r="M89" s="23"/>
    </row>
    <row r="90" spans="1:13" s="3" customFormat="1" ht="66.599999999999994" customHeight="1" x14ac:dyDescent="0.25">
      <c r="A90" s="10">
        <v>8</v>
      </c>
      <c r="B90" s="72" t="s">
        <v>7</v>
      </c>
      <c r="C90" s="34" t="s">
        <v>32</v>
      </c>
      <c r="D90" s="11" t="s">
        <v>0</v>
      </c>
      <c r="E90" s="34" t="s">
        <v>0</v>
      </c>
      <c r="F90" s="11" t="s">
        <v>32</v>
      </c>
      <c r="G90" s="11" t="s">
        <v>32</v>
      </c>
      <c r="H90" s="34" t="s">
        <v>32</v>
      </c>
      <c r="I90" s="19" t="s">
        <v>32</v>
      </c>
      <c r="J90" s="69" t="s">
        <v>32</v>
      </c>
      <c r="K90" s="85"/>
      <c r="L90" s="33"/>
      <c r="M90" s="23"/>
    </row>
    <row r="91" spans="1:13" s="3" customFormat="1" ht="40.35" customHeight="1" x14ac:dyDescent="0.25">
      <c r="A91" s="29"/>
      <c r="B91" s="31"/>
      <c r="C91" s="25"/>
      <c r="D91" s="47"/>
      <c r="E91" s="25"/>
      <c r="F91" s="25"/>
      <c r="G91" s="25"/>
      <c r="H91" s="25"/>
      <c r="I91" s="47"/>
      <c r="J91" s="25"/>
      <c r="K91" s="47"/>
      <c r="L91" s="25"/>
      <c r="M91" s="33"/>
    </row>
    <row r="92" spans="1:13" s="3" customFormat="1" ht="40.35" customHeight="1" x14ac:dyDescent="0.25">
      <c r="A92" s="127" t="s">
        <v>286</v>
      </c>
      <c r="B92" s="128"/>
      <c r="C92" s="128"/>
      <c r="D92" s="128"/>
      <c r="E92" s="128"/>
      <c r="F92" s="128"/>
      <c r="G92" s="128"/>
      <c r="H92" s="128"/>
      <c r="I92" s="128"/>
      <c r="J92" s="129"/>
      <c r="K92" s="37"/>
      <c r="L92" s="84"/>
      <c r="M92" s="84"/>
    </row>
    <row r="93" spans="1:13" s="3" customFormat="1" ht="40.35" customHeight="1" x14ac:dyDescent="0.25">
      <c r="A93" s="140"/>
      <c r="B93" s="140"/>
      <c r="C93" s="51" t="s">
        <v>233</v>
      </c>
      <c r="D93" s="136" t="s">
        <v>240</v>
      </c>
      <c r="E93" s="137"/>
      <c r="F93" s="141" t="s">
        <v>245</v>
      </c>
      <c r="G93" s="142"/>
      <c r="H93" s="51" t="s">
        <v>271</v>
      </c>
      <c r="I93" s="136" t="s">
        <v>255</v>
      </c>
      <c r="J93" s="137"/>
      <c r="K93" s="85"/>
      <c r="L93" s="168"/>
      <c r="M93" s="168"/>
    </row>
    <row r="94" spans="1:13" s="3" customFormat="1" ht="77.25" customHeight="1" x14ac:dyDescent="0.25">
      <c r="A94" s="73" t="s">
        <v>54</v>
      </c>
      <c r="B94" s="5" t="s">
        <v>55</v>
      </c>
      <c r="C94" s="73" t="s">
        <v>152</v>
      </c>
      <c r="D94" s="81" t="s">
        <v>241</v>
      </c>
      <c r="E94" s="73" t="s">
        <v>34</v>
      </c>
      <c r="F94" s="91" t="s">
        <v>246</v>
      </c>
      <c r="G94" s="73" t="s">
        <v>40</v>
      </c>
      <c r="H94" s="73" t="s">
        <v>250</v>
      </c>
      <c r="I94" s="138" t="s">
        <v>256</v>
      </c>
      <c r="J94" s="139"/>
      <c r="K94" s="85"/>
      <c r="L94" s="176"/>
      <c r="M94" s="176"/>
    </row>
    <row r="95" spans="1:13" s="3" customFormat="1" ht="60.6" customHeight="1" x14ac:dyDescent="0.25">
      <c r="A95" s="6">
        <v>1</v>
      </c>
      <c r="B95" s="76" t="s">
        <v>8</v>
      </c>
      <c r="C95" s="7" t="s">
        <v>32</v>
      </c>
      <c r="D95" s="11" t="s">
        <v>32</v>
      </c>
      <c r="E95" s="7" t="s">
        <v>32</v>
      </c>
      <c r="F95" s="98" t="s">
        <v>32</v>
      </c>
      <c r="G95" s="64" t="s">
        <v>32</v>
      </c>
      <c r="H95" s="64" t="s">
        <v>32</v>
      </c>
      <c r="I95" s="113" t="s">
        <v>32</v>
      </c>
      <c r="J95" s="114"/>
      <c r="K95" s="85"/>
      <c r="L95" s="165"/>
      <c r="M95" s="165"/>
    </row>
    <row r="96" spans="1:13" s="3" customFormat="1" ht="62.45" customHeight="1" x14ac:dyDescent="0.25">
      <c r="A96" s="6">
        <v>2</v>
      </c>
      <c r="B96" s="72" t="s">
        <v>15</v>
      </c>
      <c r="C96" s="64" t="s">
        <v>234</v>
      </c>
      <c r="D96" s="48" t="s">
        <v>39</v>
      </c>
      <c r="E96" s="68" t="s">
        <v>242</v>
      </c>
      <c r="F96" s="11" t="s">
        <v>39</v>
      </c>
      <c r="G96" s="68" t="s">
        <v>247</v>
      </c>
      <c r="H96" s="64" t="s">
        <v>251</v>
      </c>
      <c r="I96" s="113" t="s">
        <v>32</v>
      </c>
      <c r="J96" s="114"/>
      <c r="K96" s="85"/>
      <c r="L96" s="33"/>
      <c r="M96" s="165"/>
    </row>
    <row r="97" spans="1:13" s="3" customFormat="1" ht="59.25" customHeight="1" x14ac:dyDescent="0.25">
      <c r="A97" s="6">
        <v>3</v>
      </c>
      <c r="B97" s="72" t="s">
        <v>14</v>
      </c>
      <c r="C97" s="64" t="s">
        <v>235</v>
      </c>
      <c r="D97" s="48" t="s">
        <v>39</v>
      </c>
      <c r="E97" s="68" t="s">
        <v>243</v>
      </c>
      <c r="F97" s="11" t="s">
        <v>39</v>
      </c>
      <c r="G97" s="68" t="s">
        <v>248</v>
      </c>
      <c r="H97" s="64" t="s">
        <v>252</v>
      </c>
      <c r="I97" s="113" t="s">
        <v>32</v>
      </c>
      <c r="J97" s="114"/>
      <c r="K97" s="85"/>
      <c r="L97" s="33"/>
      <c r="M97" s="165"/>
    </row>
    <row r="98" spans="1:13" s="3" customFormat="1" ht="60" customHeight="1" x14ac:dyDescent="0.25">
      <c r="A98" s="6">
        <v>4</v>
      </c>
      <c r="B98" s="72" t="s">
        <v>17</v>
      </c>
      <c r="C98" s="11" t="s">
        <v>236</v>
      </c>
      <c r="D98" s="48" t="s">
        <v>39</v>
      </c>
      <c r="E98" s="64" t="s">
        <v>244</v>
      </c>
      <c r="F98" s="11" t="s">
        <v>39</v>
      </c>
      <c r="G98" s="64" t="s">
        <v>249</v>
      </c>
      <c r="H98" s="16" t="s">
        <v>253</v>
      </c>
      <c r="I98" s="113" t="s">
        <v>32</v>
      </c>
      <c r="J98" s="114"/>
      <c r="K98" s="85"/>
      <c r="L98" s="33"/>
      <c r="M98" s="165"/>
    </row>
    <row r="99" spans="1:13" s="3" customFormat="1" ht="39.6" customHeight="1" x14ac:dyDescent="0.25">
      <c r="A99" s="90"/>
      <c r="B99" s="71" t="s">
        <v>3</v>
      </c>
      <c r="C99" s="71" t="s">
        <v>33</v>
      </c>
      <c r="D99" s="123" t="s">
        <v>33</v>
      </c>
      <c r="E99" s="124"/>
      <c r="F99" s="123" t="s">
        <v>33</v>
      </c>
      <c r="G99" s="124"/>
      <c r="H99" s="71" t="s">
        <v>45</v>
      </c>
      <c r="I99" s="123" t="s">
        <v>33</v>
      </c>
      <c r="J99" s="124"/>
      <c r="K99" s="85"/>
      <c r="L99" s="174"/>
      <c r="M99" s="174"/>
    </row>
    <row r="100" spans="1:13" s="3" customFormat="1" ht="60.6" customHeight="1" x14ac:dyDescent="0.25">
      <c r="A100" s="6">
        <v>5</v>
      </c>
      <c r="B100" s="72" t="s">
        <v>13</v>
      </c>
      <c r="C100" s="11" t="s">
        <v>237</v>
      </c>
      <c r="D100" s="48" t="s">
        <v>39</v>
      </c>
      <c r="E100" s="48" t="s">
        <v>32</v>
      </c>
      <c r="F100" s="11" t="s">
        <v>39</v>
      </c>
      <c r="G100" s="64" t="s">
        <v>32</v>
      </c>
      <c r="H100" s="52" t="s">
        <v>254</v>
      </c>
      <c r="I100" s="113" t="s">
        <v>32</v>
      </c>
      <c r="J100" s="114"/>
      <c r="K100" s="85"/>
      <c r="L100" s="174"/>
      <c r="M100" s="174"/>
    </row>
    <row r="101" spans="1:13" s="3" customFormat="1" ht="59.45" customHeight="1" x14ac:dyDescent="0.25">
      <c r="A101" s="6">
        <v>6</v>
      </c>
      <c r="B101" s="72" t="s">
        <v>11</v>
      </c>
      <c r="C101" s="57" t="s">
        <v>238</v>
      </c>
      <c r="D101" s="48" t="s">
        <v>39</v>
      </c>
      <c r="E101" s="48" t="s">
        <v>32</v>
      </c>
      <c r="F101" s="11" t="s">
        <v>39</v>
      </c>
      <c r="G101" s="64" t="s">
        <v>32</v>
      </c>
      <c r="H101" s="48" t="s">
        <v>32</v>
      </c>
      <c r="I101" s="113" t="s">
        <v>32</v>
      </c>
      <c r="J101" s="114"/>
      <c r="K101" s="85"/>
      <c r="L101" s="33"/>
      <c r="M101" s="165"/>
    </row>
    <row r="102" spans="1:13" s="3" customFormat="1" ht="66.599999999999994" customHeight="1" x14ac:dyDescent="0.25">
      <c r="A102" s="6">
        <v>7</v>
      </c>
      <c r="B102" s="72" t="s">
        <v>12</v>
      </c>
      <c r="C102" s="64" t="s">
        <v>239</v>
      </c>
      <c r="D102" s="11" t="s">
        <v>32</v>
      </c>
      <c r="E102" s="48" t="s">
        <v>32</v>
      </c>
      <c r="F102" s="11" t="s">
        <v>39</v>
      </c>
      <c r="G102" s="64" t="s">
        <v>32</v>
      </c>
      <c r="H102" s="48" t="s">
        <v>32</v>
      </c>
      <c r="I102" s="113" t="s">
        <v>32</v>
      </c>
      <c r="J102" s="114"/>
      <c r="K102" s="85"/>
      <c r="L102" s="33"/>
      <c r="M102" s="165"/>
    </row>
    <row r="103" spans="1:13" s="3" customFormat="1" ht="59.1" customHeight="1" x14ac:dyDescent="0.25">
      <c r="A103" s="10">
        <v>8</v>
      </c>
      <c r="B103" s="72" t="s">
        <v>7</v>
      </c>
      <c r="C103" s="11" t="s">
        <v>32</v>
      </c>
      <c r="D103" s="11" t="s">
        <v>32</v>
      </c>
      <c r="E103" s="9" t="s">
        <v>32</v>
      </c>
      <c r="F103" s="11" t="s">
        <v>32</v>
      </c>
      <c r="G103" s="11" t="s">
        <v>32</v>
      </c>
      <c r="H103" s="7" t="s">
        <v>32</v>
      </c>
      <c r="I103" s="113" t="s">
        <v>32</v>
      </c>
      <c r="J103" s="114"/>
      <c r="K103" s="85"/>
      <c r="L103" s="33"/>
      <c r="M103" s="165"/>
    </row>
    <row r="104" spans="1:13" s="3" customFormat="1" ht="40.35" customHeight="1" x14ac:dyDescent="0.2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47"/>
      <c r="L104" s="25"/>
      <c r="M104" s="33"/>
    </row>
    <row r="105" spans="1:13" s="3" customFormat="1" ht="40.35" customHeight="1" x14ac:dyDescent="0.25">
      <c r="A105" s="140" t="s">
        <v>287</v>
      </c>
      <c r="B105" s="140"/>
      <c r="C105" s="140"/>
      <c r="D105" s="140"/>
      <c r="E105" s="140"/>
      <c r="F105" s="140"/>
      <c r="G105" s="140"/>
      <c r="H105" s="140"/>
      <c r="I105" s="140"/>
      <c r="J105" s="140"/>
      <c r="K105" s="102"/>
      <c r="L105" s="37"/>
      <c r="M105" s="32"/>
    </row>
    <row r="106" spans="1:13" s="3" customFormat="1" ht="40.35" customHeight="1" x14ac:dyDescent="0.25">
      <c r="A106" s="175"/>
      <c r="B106" s="175"/>
      <c r="C106" s="51" t="s">
        <v>257</v>
      </c>
      <c r="D106" s="143" t="s">
        <v>258</v>
      </c>
      <c r="E106" s="143"/>
      <c r="F106" s="149" t="s">
        <v>259</v>
      </c>
      <c r="G106" s="149"/>
      <c r="H106" s="51" t="s">
        <v>260</v>
      </c>
      <c r="I106" s="143" t="s">
        <v>262</v>
      </c>
      <c r="J106" s="143"/>
      <c r="K106" s="100"/>
      <c r="L106" s="35"/>
      <c r="M106" s="36"/>
    </row>
    <row r="107" spans="1:13" s="3" customFormat="1" ht="40.35" customHeight="1" x14ac:dyDescent="0.25">
      <c r="A107" s="20" t="s">
        <v>1</v>
      </c>
      <c r="B107" s="5" t="s">
        <v>55</v>
      </c>
      <c r="C107" s="73" t="s">
        <v>152</v>
      </c>
      <c r="D107" s="144"/>
      <c r="E107" s="144"/>
      <c r="F107" s="144"/>
      <c r="G107" s="144"/>
      <c r="H107" s="145" t="s">
        <v>261</v>
      </c>
      <c r="I107" s="145" t="s">
        <v>263</v>
      </c>
      <c r="J107" s="145"/>
      <c r="K107" s="31"/>
      <c r="L107" s="31"/>
      <c r="M107" s="36"/>
    </row>
    <row r="108" spans="1:13" s="3" customFormat="1" ht="40.35" customHeight="1" x14ac:dyDescent="0.25">
      <c r="A108" s="5">
        <v>1</v>
      </c>
      <c r="B108" s="76" t="s">
        <v>8</v>
      </c>
      <c r="C108" s="64" t="s">
        <v>32</v>
      </c>
      <c r="D108" s="144" t="s">
        <v>32</v>
      </c>
      <c r="E108" s="144"/>
      <c r="F108" s="148" t="s">
        <v>32</v>
      </c>
      <c r="G108" s="148"/>
      <c r="H108" s="145"/>
      <c r="I108" s="145"/>
      <c r="J108" s="145"/>
      <c r="K108" s="31"/>
      <c r="L108" s="31"/>
      <c r="M108" s="36"/>
    </row>
    <row r="109" spans="1:13" s="3" customFormat="1" ht="40.35" customHeight="1" x14ac:dyDescent="0.25">
      <c r="A109" s="5">
        <v>2</v>
      </c>
      <c r="B109" s="72" t="s">
        <v>9</v>
      </c>
      <c r="C109" s="64" t="s">
        <v>32</v>
      </c>
      <c r="D109" s="144" t="s">
        <v>32</v>
      </c>
      <c r="E109" s="144"/>
      <c r="F109" s="148" t="s">
        <v>32</v>
      </c>
      <c r="G109" s="148"/>
      <c r="H109" s="145"/>
      <c r="I109" s="145"/>
      <c r="J109" s="145"/>
      <c r="K109" s="31"/>
      <c r="L109" s="31"/>
      <c r="M109" s="36"/>
    </row>
    <row r="110" spans="1:13" s="3" customFormat="1" ht="40.35" customHeight="1" x14ac:dyDescent="0.25">
      <c r="A110" s="5">
        <v>3</v>
      </c>
      <c r="B110" s="72" t="s">
        <v>2</v>
      </c>
      <c r="C110" s="64" t="s">
        <v>32</v>
      </c>
      <c r="D110" s="144" t="s">
        <v>32</v>
      </c>
      <c r="E110" s="144"/>
      <c r="F110" s="148" t="s">
        <v>32</v>
      </c>
      <c r="G110" s="148"/>
      <c r="H110" s="145"/>
      <c r="I110" s="145"/>
      <c r="J110" s="145"/>
      <c r="K110" s="31"/>
      <c r="L110" s="31"/>
      <c r="M110" s="36"/>
    </row>
    <row r="111" spans="1:13" s="3" customFormat="1" ht="46.5" customHeight="1" x14ac:dyDescent="0.25">
      <c r="A111" s="5">
        <v>4</v>
      </c>
      <c r="B111" s="77" t="s">
        <v>10</v>
      </c>
      <c r="C111" s="64" t="s">
        <v>32</v>
      </c>
      <c r="D111" s="144" t="s">
        <v>32</v>
      </c>
      <c r="E111" s="144"/>
      <c r="F111" s="148" t="s">
        <v>32</v>
      </c>
      <c r="G111" s="148"/>
      <c r="H111" s="145"/>
      <c r="I111" s="145"/>
      <c r="J111" s="145"/>
      <c r="K111" s="31"/>
      <c r="L111" s="31"/>
      <c r="M111" s="36"/>
    </row>
    <row r="112" spans="1:13" s="3" customFormat="1" ht="40.35" customHeight="1" x14ac:dyDescent="0.25">
      <c r="A112" s="13"/>
      <c r="B112" s="71" t="s">
        <v>3</v>
      </c>
      <c r="C112" s="71" t="s">
        <v>33</v>
      </c>
      <c r="D112" s="147" t="s">
        <v>45</v>
      </c>
      <c r="E112" s="147"/>
      <c r="F112" s="147" t="s">
        <v>33</v>
      </c>
      <c r="G112" s="147"/>
      <c r="H112" s="71" t="s">
        <v>45</v>
      </c>
      <c r="I112" s="147" t="s">
        <v>33</v>
      </c>
      <c r="J112" s="147"/>
      <c r="K112" s="33"/>
      <c r="L112" s="33"/>
      <c r="M112" s="36"/>
    </row>
    <row r="113" spans="1:13" s="3" customFormat="1" ht="40.35" customHeight="1" x14ac:dyDescent="0.25">
      <c r="A113" s="5">
        <v>5</v>
      </c>
      <c r="B113" s="72" t="s">
        <v>4</v>
      </c>
      <c r="C113" s="64" t="s">
        <v>32</v>
      </c>
      <c r="D113" s="144" t="s">
        <v>32</v>
      </c>
      <c r="E113" s="144"/>
      <c r="F113" s="148" t="s">
        <v>32</v>
      </c>
      <c r="G113" s="148"/>
      <c r="H113" s="144"/>
      <c r="I113" s="144"/>
      <c r="J113" s="144"/>
      <c r="K113" s="31"/>
      <c r="L113" s="31"/>
      <c r="M113" s="36"/>
    </row>
    <row r="114" spans="1:13" s="3" customFormat="1" ht="40.35" customHeight="1" x14ac:dyDescent="0.25">
      <c r="A114" s="5">
        <v>6</v>
      </c>
      <c r="B114" s="72" t="s">
        <v>5</v>
      </c>
      <c r="C114" s="64" t="s">
        <v>32</v>
      </c>
      <c r="D114" s="144" t="s">
        <v>32</v>
      </c>
      <c r="E114" s="144"/>
      <c r="F114" s="148" t="s">
        <v>32</v>
      </c>
      <c r="G114" s="148"/>
      <c r="H114" s="144"/>
      <c r="I114" s="144"/>
      <c r="J114" s="144"/>
      <c r="K114" s="31"/>
      <c r="L114" s="31"/>
      <c r="M114" s="36"/>
    </row>
    <row r="115" spans="1:13" s="3" customFormat="1" ht="40.35" customHeight="1" x14ac:dyDescent="0.25">
      <c r="A115" s="5">
        <v>7</v>
      </c>
      <c r="B115" s="72" t="s">
        <v>6</v>
      </c>
      <c r="C115" s="64" t="s">
        <v>32</v>
      </c>
      <c r="D115" s="144" t="s">
        <v>32</v>
      </c>
      <c r="E115" s="144"/>
      <c r="F115" s="148" t="s">
        <v>32</v>
      </c>
      <c r="G115" s="148"/>
      <c r="H115" s="144"/>
      <c r="I115" s="144"/>
      <c r="J115" s="144"/>
      <c r="K115" s="31"/>
      <c r="L115" s="31"/>
      <c r="M115" s="36"/>
    </row>
    <row r="116" spans="1:13" s="3" customFormat="1" ht="40.35" customHeight="1" x14ac:dyDescent="0.25">
      <c r="A116" s="5">
        <v>8</v>
      </c>
      <c r="B116" s="72" t="s">
        <v>7</v>
      </c>
      <c r="C116" s="64" t="s">
        <v>32</v>
      </c>
      <c r="D116" s="144" t="s">
        <v>32</v>
      </c>
      <c r="E116" s="144"/>
      <c r="F116" s="144" t="s">
        <v>32</v>
      </c>
      <c r="G116" s="144"/>
      <c r="H116" s="144"/>
      <c r="I116" s="144"/>
      <c r="J116" s="144"/>
      <c r="K116" s="31"/>
      <c r="L116" s="31"/>
      <c r="M116" s="36"/>
    </row>
    <row r="117" spans="1:13" s="3" customFormat="1" ht="15" x14ac:dyDescent="0.25">
      <c r="B117" s="78"/>
      <c r="M117" s="36"/>
    </row>
    <row r="118" spans="1:13" s="3" customFormat="1" ht="15" x14ac:dyDescent="0.25">
      <c r="A118" s="22" t="s">
        <v>264</v>
      </c>
      <c r="B118" s="78"/>
      <c r="C118" s="23"/>
      <c r="D118" s="23"/>
      <c r="M118" s="36"/>
    </row>
    <row r="119" spans="1:13" s="3" customFormat="1" ht="15" x14ac:dyDescent="0.25">
      <c r="A119" s="22" t="s">
        <v>265</v>
      </c>
      <c r="B119" s="78"/>
      <c r="C119" s="3" t="s">
        <v>267</v>
      </c>
      <c r="M119" s="36"/>
    </row>
    <row r="120" spans="1:13" s="3" customFormat="1" ht="15" x14ac:dyDescent="0.25">
      <c r="A120" s="22" t="s">
        <v>266</v>
      </c>
      <c r="B120" s="78"/>
      <c r="C120" s="24"/>
      <c r="D120" s="24"/>
      <c r="M120" s="36"/>
    </row>
    <row r="121" spans="1:13" s="3" customFormat="1" ht="15" x14ac:dyDescent="0.25">
      <c r="A121" s="108" t="s">
        <v>268</v>
      </c>
      <c r="B121" s="78"/>
      <c r="C121" s="24"/>
      <c r="D121" s="24"/>
      <c r="M121" s="36"/>
    </row>
    <row r="122" spans="1:13" ht="15" x14ac:dyDescent="0.2">
      <c r="A122" s="2" t="s">
        <v>269</v>
      </c>
      <c r="B122" s="79"/>
      <c r="C122" s="2"/>
      <c r="D122" s="2"/>
    </row>
    <row r="123" spans="1:13" x14ac:dyDescent="0.2">
      <c r="A123" s="1" t="s">
        <v>270</v>
      </c>
    </row>
  </sheetData>
  <mergeCells count="149">
    <mergeCell ref="L100:M100"/>
    <mergeCell ref="L99:M99"/>
    <mergeCell ref="A106:B106"/>
    <mergeCell ref="A80:B80"/>
    <mergeCell ref="A54:B54"/>
    <mergeCell ref="A67:B67"/>
    <mergeCell ref="M96:M98"/>
    <mergeCell ref="M101:M103"/>
    <mergeCell ref="L95:M95"/>
    <mergeCell ref="L94:M94"/>
    <mergeCell ref="L93:M93"/>
    <mergeCell ref="D54:E54"/>
    <mergeCell ref="D60:E60"/>
    <mergeCell ref="F60:G60"/>
    <mergeCell ref="F54:G54"/>
    <mergeCell ref="F99:G99"/>
    <mergeCell ref="A78:J78"/>
    <mergeCell ref="D80:E80"/>
    <mergeCell ref="D86:E86"/>
    <mergeCell ref="F86:G86"/>
    <mergeCell ref="F80:G80"/>
    <mergeCell ref="I86:J86"/>
    <mergeCell ref="I80:J80"/>
    <mergeCell ref="A79:J79"/>
    <mergeCell ref="M44:M46"/>
    <mergeCell ref="M49:M51"/>
    <mergeCell ref="M23:M25"/>
    <mergeCell ref="I34:J34"/>
    <mergeCell ref="I28:J28"/>
    <mergeCell ref="A27:J27"/>
    <mergeCell ref="D41:E41"/>
    <mergeCell ref="F47:G47"/>
    <mergeCell ref="I41:J41"/>
    <mergeCell ref="I47:J47"/>
    <mergeCell ref="A40:J40"/>
    <mergeCell ref="D47:E47"/>
    <mergeCell ref="A28:B28"/>
    <mergeCell ref="A41:B41"/>
    <mergeCell ref="L34:M34"/>
    <mergeCell ref="L30:M30"/>
    <mergeCell ref="L35:M35"/>
    <mergeCell ref="D34:E34"/>
    <mergeCell ref="F34:G34"/>
    <mergeCell ref="F41:G41"/>
    <mergeCell ref="K10:K12"/>
    <mergeCell ref="A52:J52"/>
    <mergeCell ref="A15:B15"/>
    <mergeCell ref="I2:J2"/>
    <mergeCell ref="A1:J1"/>
    <mergeCell ref="I8:J8"/>
    <mergeCell ref="D15:E15"/>
    <mergeCell ref="D21:E21"/>
    <mergeCell ref="B26:M26"/>
    <mergeCell ref="A13:J13"/>
    <mergeCell ref="F15:G15"/>
    <mergeCell ref="I15:J15"/>
    <mergeCell ref="A14:J14"/>
    <mergeCell ref="I21:J21"/>
    <mergeCell ref="F21:G21"/>
    <mergeCell ref="L15:M15"/>
    <mergeCell ref="A2:B2"/>
    <mergeCell ref="K5:K7"/>
    <mergeCell ref="M18:M20"/>
    <mergeCell ref="D2:E2"/>
    <mergeCell ref="F2:G2"/>
    <mergeCell ref="L28:M28"/>
    <mergeCell ref="D28:E28"/>
    <mergeCell ref="F28:G28"/>
    <mergeCell ref="F67:G67"/>
    <mergeCell ref="F73:G73"/>
    <mergeCell ref="A65:J65"/>
    <mergeCell ref="I67:J67"/>
    <mergeCell ref="I73:J73"/>
    <mergeCell ref="A66:J66"/>
    <mergeCell ref="I61:J61"/>
    <mergeCell ref="I62:J62"/>
    <mergeCell ref="I63:J63"/>
    <mergeCell ref="I64:J64"/>
    <mergeCell ref="D67:E67"/>
    <mergeCell ref="D113:E113"/>
    <mergeCell ref="D114:E114"/>
    <mergeCell ref="D115:E115"/>
    <mergeCell ref="D116:E116"/>
    <mergeCell ref="D112:E112"/>
    <mergeCell ref="I106:J106"/>
    <mergeCell ref="I107:J111"/>
    <mergeCell ref="I112:J112"/>
    <mergeCell ref="I113:J116"/>
    <mergeCell ref="H113:H116"/>
    <mergeCell ref="F116:G116"/>
    <mergeCell ref="F108:G108"/>
    <mergeCell ref="F109:G109"/>
    <mergeCell ref="F110:G110"/>
    <mergeCell ref="F111:G111"/>
    <mergeCell ref="F113:G113"/>
    <mergeCell ref="F112:G112"/>
    <mergeCell ref="F114:G114"/>
    <mergeCell ref="F115:G115"/>
    <mergeCell ref="F106:G106"/>
    <mergeCell ref="F107:G107"/>
    <mergeCell ref="I101:J101"/>
    <mergeCell ref="I102:J102"/>
    <mergeCell ref="I103:J103"/>
    <mergeCell ref="D106:E106"/>
    <mergeCell ref="D107:E107"/>
    <mergeCell ref="D108:E108"/>
    <mergeCell ref="D109:E109"/>
    <mergeCell ref="D110:E110"/>
    <mergeCell ref="H107:H111"/>
    <mergeCell ref="D111:E111"/>
    <mergeCell ref="A104:J104"/>
    <mergeCell ref="A105:J105"/>
    <mergeCell ref="I93:J93"/>
    <mergeCell ref="A92:J92"/>
    <mergeCell ref="I94:J94"/>
    <mergeCell ref="I95:J95"/>
    <mergeCell ref="I96:J96"/>
    <mergeCell ref="I97:J97"/>
    <mergeCell ref="I98:J98"/>
    <mergeCell ref="I99:J99"/>
    <mergeCell ref="I100:J100"/>
    <mergeCell ref="A93:B93"/>
    <mergeCell ref="D93:E93"/>
    <mergeCell ref="D99:E99"/>
    <mergeCell ref="F93:G93"/>
    <mergeCell ref="I55:J55"/>
    <mergeCell ref="I56:J56"/>
    <mergeCell ref="I57:J57"/>
    <mergeCell ref="I58:J58"/>
    <mergeCell ref="I59:J59"/>
    <mergeCell ref="I60:J60"/>
    <mergeCell ref="I54:J54"/>
    <mergeCell ref="A53:J53"/>
    <mergeCell ref="C4:C7"/>
    <mergeCell ref="C9:C12"/>
    <mergeCell ref="F3:G3"/>
    <mergeCell ref="F6:G6"/>
    <mergeCell ref="F7:G7"/>
    <mergeCell ref="F9:G9"/>
    <mergeCell ref="F10:G10"/>
    <mergeCell ref="F11:G11"/>
    <mergeCell ref="F12:G12"/>
    <mergeCell ref="D3:E3"/>
    <mergeCell ref="D4:E7"/>
    <mergeCell ref="D9:E12"/>
    <mergeCell ref="F4:G4"/>
    <mergeCell ref="F5:G5"/>
    <mergeCell ref="D8:E8"/>
    <mergeCell ref="F8:G8"/>
  </mergeCells>
  <pageMargins left="0" right="0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12"/>
  <sheetViews>
    <sheetView workbookViewId="0">
      <selection activeCell="F15" sqref="F15"/>
    </sheetView>
  </sheetViews>
  <sheetFormatPr defaultColWidth="8.85546875" defaultRowHeight="15" x14ac:dyDescent="0.25"/>
  <cols>
    <col min="2" max="2" width="74.140625" customWidth="1"/>
    <col min="3" max="3" width="38.85546875" customWidth="1"/>
  </cols>
  <sheetData>
    <row r="4" spans="1:3" x14ac:dyDescent="0.25">
      <c r="A4" s="180" t="s">
        <v>30</v>
      </c>
      <c r="B4" s="180"/>
      <c r="C4" s="180"/>
    </row>
    <row r="5" spans="1:3" ht="35.1" customHeight="1" x14ac:dyDescent="0.25">
      <c r="A5" s="103" t="s">
        <v>15</v>
      </c>
      <c r="B5" s="9" t="s">
        <v>20</v>
      </c>
      <c r="C5" s="104" t="s">
        <v>27</v>
      </c>
    </row>
    <row r="6" spans="1:3" ht="35.1" customHeight="1" x14ac:dyDescent="0.25">
      <c r="A6" s="103" t="s">
        <v>15</v>
      </c>
      <c r="B6" s="9" t="s">
        <v>19</v>
      </c>
      <c r="C6" s="104" t="s">
        <v>28</v>
      </c>
    </row>
    <row r="7" spans="1:3" ht="35.1" customHeight="1" x14ac:dyDescent="0.25">
      <c r="A7" s="103" t="s">
        <v>14</v>
      </c>
      <c r="B7" s="64" t="s">
        <v>22</v>
      </c>
      <c r="C7" s="104" t="s">
        <v>28</v>
      </c>
    </row>
    <row r="8" spans="1:3" ht="35.1" customHeight="1" x14ac:dyDescent="0.25">
      <c r="A8" s="103" t="s">
        <v>14</v>
      </c>
      <c r="B8" s="64" t="s">
        <v>21</v>
      </c>
      <c r="C8" s="104" t="s">
        <v>27</v>
      </c>
    </row>
    <row r="9" spans="1:3" ht="35.1" customHeight="1" x14ac:dyDescent="0.25">
      <c r="A9" s="77" t="s">
        <v>18</v>
      </c>
      <c r="B9" s="64" t="s">
        <v>24</v>
      </c>
      <c r="C9" s="105" t="s">
        <v>29</v>
      </c>
    </row>
    <row r="10" spans="1:3" ht="35.1" customHeight="1" x14ac:dyDescent="0.25">
      <c r="A10" s="77" t="s">
        <v>18</v>
      </c>
      <c r="B10" s="64" t="s">
        <v>23</v>
      </c>
      <c r="C10" s="104" t="s">
        <v>28</v>
      </c>
    </row>
    <row r="11" spans="1:3" ht="35.1" customHeight="1" x14ac:dyDescent="0.25">
      <c r="A11" s="103" t="s">
        <v>13</v>
      </c>
      <c r="B11" s="64" t="s">
        <v>26</v>
      </c>
      <c r="C11" s="104" t="s">
        <v>28</v>
      </c>
    </row>
    <row r="12" spans="1:3" ht="36" customHeight="1" x14ac:dyDescent="0.25">
      <c r="A12" s="103" t="s">
        <v>13</v>
      </c>
      <c r="B12" s="64" t="s">
        <v>25</v>
      </c>
      <c r="C12" s="105" t="s">
        <v>29</v>
      </c>
    </row>
  </sheetData>
  <mergeCells count="1">
    <mergeCell ref="A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Dahiliye Ders Programı TR</vt:lpstr>
      <vt:lpstr>Sayfa1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ercument.karatas</dc:creator>
  <cp:lastModifiedBy>misafir2</cp:lastModifiedBy>
  <cp:lastPrinted>2021-09-28T07:13:23Z</cp:lastPrinted>
  <dcterms:created xsi:type="dcterms:W3CDTF">2014-04-23T12:59:37Z</dcterms:created>
  <dcterms:modified xsi:type="dcterms:W3CDTF">2022-02-16T09:55:58Z</dcterms:modified>
</cp:coreProperties>
</file>